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PRO\Documents\EPRO\EPRO Science\Przetargi\"/>
    </mc:Choice>
  </mc:AlternateContent>
  <xr:revisionPtr revIDLastSave="0" documentId="8_{F26A7462-7209-4A8A-9988-CC3F2C377D02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Lista zasobów-BioShop" sheetId="1" r:id="rId1"/>
    <sheet name="Sheet2" sheetId="2" state="hidden" r:id="rId2"/>
  </sheets>
  <calcPr calcId="181029"/>
</workbook>
</file>

<file path=xl/calcChain.xml><?xml version="1.0" encoding="utf-8"?>
<calcChain xmlns="http://schemas.openxmlformats.org/spreadsheetml/2006/main">
  <c r="F2035" i="1" l="1"/>
  <c r="F2" i="1"/>
  <c r="F3" i="1"/>
  <c r="F4" i="1"/>
  <c r="F7" i="1"/>
  <c r="F8" i="1"/>
  <c r="F9" i="1"/>
  <c r="F6" i="1"/>
  <c r="F13" i="1"/>
  <c r="F11" i="1"/>
  <c r="F10" i="1"/>
  <c r="F12" i="1"/>
  <c r="F15" i="1"/>
  <c r="F18" i="1"/>
  <c r="F16" i="1"/>
  <c r="F14" i="1"/>
  <c r="F17" i="1"/>
  <c r="F20" i="1"/>
  <c r="F21" i="1"/>
  <c r="F19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8" i="1"/>
  <c r="F41" i="1"/>
  <c r="F39" i="1"/>
  <c r="F37" i="1"/>
  <c r="F40" i="1"/>
  <c r="F43" i="1"/>
  <c r="F46" i="1"/>
  <c r="F44" i="1"/>
  <c r="F42" i="1"/>
  <c r="F45" i="1"/>
  <c r="F47" i="1"/>
  <c r="F51" i="1"/>
  <c r="F49" i="1"/>
  <c r="F48" i="1"/>
  <c r="F50" i="1"/>
  <c r="F53" i="1"/>
  <c r="F54" i="1"/>
  <c r="F52" i="1"/>
  <c r="F56" i="1"/>
  <c r="F59" i="1"/>
  <c r="F57" i="1"/>
  <c r="F55" i="1"/>
  <c r="F58" i="1"/>
  <c r="F64" i="1"/>
  <c r="F61" i="1"/>
  <c r="F62" i="1"/>
  <c r="F60" i="1"/>
  <c r="F63" i="1"/>
  <c r="F68" i="1"/>
  <c r="F65" i="1"/>
  <c r="F66" i="1"/>
  <c r="F67" i="1"/>
  <c r="F71" i="1"/>
  <c r="F69" i="1"/>
  <c r="F70" i="1"/>
  <c r="F74" i="1"/>
  <c r="F72" i="1"/>
  <c r="F73" i="1"/>
  <c r="F77" i="1"/>
  <c r="F75" i="1"/>
  <c r="F76" i="1"/>
  <c r="F78" i="1"/>
  <c r="F81" i="1"/>
  <c r="F79" i="1"/>
  <c r="F80" i="1"/>
  <c r="F83" i="1"/>
  <c r="F82" i="1"/>
  <c r="F84" i="1"/>
  <c r="F85" i="1"/>
  <c r="F88" i="1"/>
  <c r="F86" i="1"/>
  <c r="F87" i="1"/>
  <c r="F91" i="1"/>
  <c r="F89" i="1"/>
  <c r="F92" i="1"/>
  <c r="F90" i="1"/>
  <c r="F95" i="1"/>
  <c r="F93" i="1"/>
  <c r="F96" i="1"/>
  <c r="F94" i="1"/>
  <c r="F98" i="1"/>
  <c r="F99" i="1"/>
  <c r="F97" i="1"/>
  <c r="F101" i="1"/>
  <c r="F102" i="1"/>
  <c r="F100" i="1"/>
  <c r="F103" i="1"/>
  <c r="F104" i="1"/>
  <c r="F105" i="1"/>
  <c r="F112" i="1"/>
  <c r="F109" i="1"/>
  <c r="F107" i="1"/>
  <c r="F110" i="1"/>
  <c r="F106" i="1"/>
  <c r="F108" i="1"/>
  <c r="F111" i="1"/>
  <c r="F115" i="1"/>
  <c r="F113" i="1"/>
  <c r="F116" i="1"/>
  <c r="F114" i="1"/>
  <c r="F122" i="1"/>
  <c r="F119" i="1"/>
  <c r="F117" i="1"/>
  <c r="F120" i="1"/>
  <c r="F118" i="1"/>
  <c r="F121" i="1"/>
  <c r="F123" i="1"/>
  <c r="F126" i="1"/>
  <c r="F124" i="1"/>
  <c r="F127" i="1"/>
  <c r="F125" i="1"/>
  <c r="F128" i="1"/>
  <c r="F129" i="1"/>
  <c r="F134" i="1"/>
  <c r="F131" i="1"/>
  <c r="F132" i="1"/>
  <c r="F130" i="1"/>
  <c r="F133" i="1"/>
  <c r="F136" i="1"/>
  <c r="F139" i="1"/>
  <c r="F137" i="1"/>
  <c r="F135" i="1"/>
  <c r="F138" i="1"/>
  <c r="F140" i="1"/>
  <c r="F143" i="1"/>
  <c r="F141" i="1"/>
  <c r="F142" i="1"/>
  <c r="F148" i="1"/>
  <c r="F145" i="1"/>
  <c r="F144" i="1"/>
  <c r="F146" i="1"/>
  <c r="F147" i="1"/>
  <c r="F149" i="1"/>
  <c r="F150" i="1"/>
  <c r="F152" i="1"/>
  <c r="F154" i="1"/>
  <c r="F153" i="1"/>
  <c r="F151" i="1"/>
  <c r="F158" i="1"/>
  <c r="F155" i="1"/>
  <c r="F156" i="1"/>
  <c r="F157" i="1"/>
  <c r="F160" i="1"/>
  <c r="F159" i="1"/>
  <c r="F161" i="1"/>
  <c r="F162" i="1"/>
  <c r="F163" i="1"/>
  <c r="F167" i="1"/>
  <c r="F164" i="1"/>
  <c r="F165" i="1"/>
  <c r="F166" i="1"/>
  <c r="F170" i="1"/>
  <c r="F168" i="1"/>
  <c r="F169" i="1"/>
  <c r="F171" i="1"/>
  <c r="F173" i="1"/>
  <c r="F174" i="1"/>
  <c r="F172" i="1"/>
  <c r="F175" i="1"/>
  <c r="F177" i="1"/>
  <c r="F176" i="1"/>
  <c r="F178" i="1"/>
  <c r="F180" i="1"/>
  <c r="F181" i="1"/>
  <c r="F179" i="1"/>
  <c r="F184" i="1"/>
  <c r="F183" i="1"/>
  <c r="F182" i="1"/>
  <c r="F186" i="1"/>
  <c r="F187" i="1"/>
  <c r="F185" i="1"/>
  <c r="F189" i="1"/>
  <c r="F190" i="1"/>
  <c r="F188" i="1"/>
  <c r="F192" i="1"/>
  <c r="F193" i="1"/>
  <c r="F191" i="1"/>
  <c r="F195" i="1"/>
  <c r="F198" i="1"/>
  <c r="F196" i="1"/>
  <c r="F194" i="1"/>
  <c r="F197" i="1"/>
  <c r="F199" i="1"/>
  <c r="F201" i="1"/>
  <c r="F204" i="1"/>
  <c r="F202" i="1"/>
  <c r="F200" i="1"/>
  <c r="F203" i="1"/>
  <c r="F205" i="1"/>
  <c r="F208" i="1"/>
  <c r="F206" i="1"/>
  <c r="F207" i="1"/>
  <c r="F211" i="1"/>
  <c r="F209" i="1"/>
  <c r="F210" i="1"/>
  <c r="F214" i="1"/>
  <c r="F212" i="1"/>
  <c r="F215" i="1"/>
  <c r="F213" i="1"/>
  <c r="F219" i="1"/>
  <c r="F216" i="1"/>
  <c r="F217" i="1"/>
  <c r="F218" i="1"/>
  <c r="F222" i="1"/>
  <c r="F220" i="1"/>
  <c r="F221" i="1"/>
  <c r="F225" i="1"/>
  <c r="F223" i="1"/>
  <c r="F226" i="1"/>
  <c r="F224" i="1"/>
  <c r="F228" i="1"/>
  <c r="F231" i="1"/>
  <c r="F229" i="1"/>
  <c r="F227" i="1"/>
  <c r="F230" i="1"/>
  <c r="F234" i="1"/>
  <c r="F232" i="1"/>
  <c r="F233" i="1"/>
  <c r="F235" i="1"/>
  <c r="F241" i="1"/>
  <c r="F236" i="1"/>
  <c r="F239" i="1"/>
  <c r="F237" i="1"/>
  <c r="F238" i="1"/>
  <c r="F240" i="1"/>
  <c r="F246" i="1"/>
  <c r="F243" i="1"/>
  <c r="F247" i="1"/>
  <c r="F242" i="1"/>
  <c r="F244" i="1"/>
  <c r="F245" i="1"/>
  <c r="F251" i="1"/>
  <c r="F249" i="1"/>
  <c r="F248" i="1"/>
  <c r="F250" i="1"/>
  <c r="F253" i="1"/>
  <c r="F254" i="1"/>
  <c r="F252" i="1"/>
  <c r="F257" i="1"/>
  <c r="F255" i="1"/>
  <c r="F258" i="1"/>
  <c r="F256" i="1"/>
  <c r="F261" i="1"/>
  <c r="F259" i="1"/>
  <c r="F260" i="1"/>
  <c r="F265" i="1"/>
  <c r="F263" i="1"/>
  <c r="F262" i="1"/>
  <c r="F264" i="1"/>
  <c r="F269" i="1"/>
  <c r="F267" i="1"/>
  <c r="F266" i="1"/>
  <c r="F268" i="1"/>
  <c r="F275" i="1"/>
  <c r="F270" i="1"/>
  <c r="F272" i="1"/>
  <c r="F271" i="1"/>
  <c r="F273" i="1"/>
  <c r="F274" i="1"/>
  <c r="F280" i="1"/>
  <c r="F277" i="1"/>
  <c r="F276" i="1"/>
  <c r="F278" i="1"/>
  <c r="F279" i="1"/>
  <c r="F282" i="1"/>
  <c r="F284" i="1"/>
  <c r="F285" i="1"/>
  <c r="F283" i="1"/>
  <c r="F281" i="1"/>
  <c r="F287" i="1"/>
  <c r="F288" i="1"/>
  <c r="F286" i="1"/>
  <c r="F289" i="1"/>
  <c r="F292" i="1"/>
  <c r="F295" i="1"/>
  <c r="F290" i="1"/>
  <c r="F293" i="1"/>
  <c r="F291" i="1"/>
  <c r="F294" i="1"/>
  <c r="F297" i="1"/>
  <c r="F298" i="1"/>
  <c r="F296" i="1"/>
  <c r="F299" i="1"/>
  <c r="F300" i="1"/>
  <c r="F302" i="1"/>
  <c r="F301" i="1"/>
  <c r="F303" i="1"/>
  <c r="F305" i="1"/>
  <c r="F304" i="1"/>
  <c r="F306" i="1"/>
  <c r="F307" i="1"/>
  <c r="F310" i="1"/>
  <c r="F312" i="1"/>
  <c r="F308" i="1"/>
  <c r="F313" i="1"/>
  <c r="F311" i="1"/>
  <c r="F309" i="1"/>
  <c r="F319" i="1"/>
  <c r="F316" i="1"/>
  <c r="F314" i="1"/>
  <c r="F317" i="1"/>
  <c r="F315" i="1"/>
  <c r="F318" i="1"/>
  <c r="F325" i="1"/>
  <c r="F322" i="1"/>
  <c r="F320" i="1"/>
  <c r="F323" i="1"/>
  <c r="F321" i="1"/>
  <c r="F324" i="1"/>
  <c r="F328" i="1"/>
  <c r="F326" i="1"/>
  <c r="F327" i="1"/>
  <c r="F331" i="1"/>
  <c r="F329" i="1"/>
  <c r="F330" i="1"/>
  <c r="F335" i="1"/>
  <c r="F333" i="1"/>
  <c r="F332" i="1"/>
  <c r="F334" i="1"/>
  <c r="F337" i="1"/>
  <c r="F338" i="1"/>
  <c r="F336" i="1"/>
  <c r="F339" i="1"/>
  <c r="F340" i="1"/>
  <c r="F343" i="1"/>
  <c r="F341" i="1"/>
  <c r="F344" i="1"/>
  <c r="F342" i="1"/>
  <c r="F347" i="1"/>
  <c r="F345" i="1"/>
  <c r="F346" i="1"/>
  <c r="F351" i="1"/>
  <c r="F348" i="1"/>
  <c r="F349" i="1"/>
  <c r="F350" i="1"/>
  <c r="F356" i="1"/>
  <c r="F353" i="1"/>
  <c r="F352" i="1"/>
  <c r="F354" i="1"/>
  <c r="F355" i="1"/>
  <c r="F358" i="1"/>
  <c r="F359" i="1"/>
  <c r="F357" i="1"/>
  <c r="F363" i="1"/>
  <c r="F360" i="1"/>
  <c r="F365" i="1"/>
  <c r="F361" i="1"/>
  <c r="F364" i="1"/>
  <c r="F362" i="1"/>
  <c r="F367" i="1"/>
  <c r="F368" i="1"/>
  <c r="F366" i="1"/>
  <c r="F369" i="1"/>
  <c r="F372" i="1"/>
  <c r="F370" i="1"/>
  <c r="F371" i="1"/>
  <c r="F373" i="1"/>
  <c r="F374" i="1"/>
  <c r="F375" i="1"/>
  <c r="F376" i="1"/>
  <c r="F377" i="1"/>
  <c r="F379" i="1"/>
  <c r="F380" i="1"/>
  <c r="F378" i="1"/>
  <c r="F382" i="1"/>
  <c r="F383" i="1"/>
  <c r="F381" i="1"/>
  <c r="F385" i="1"/>
  <c r="F384" i="1"/>
  <c r="F387" i="1"/>
  <c r="F388" i="1"/>
  <c r="F386" i="1"/>
  <c r="F389" i="1"/>
  <c r="F390" i="1"/>
  <c r="F393" i="1"/>
  <c r="F391" i="1"/>
  <c r="F392" i="1"/>
  <c r="F394" i="1"/>
  <c r="F396" i="1"/>
  <c r="F397" i="1"/>
  <c r="F395" i="1"/>
  <c r="F399" i="1"/>
  <c r="F400" i="1"/>
  <c r="F398" i="1"/>
  <c r="F401" i="1"/>
  <c r="F402" i="1"/>
  <c r="F404" i="1"/>
  <c r="F405" i="1"/>
  <c r="F403" i="1"/>
  <c r="F406" i="1"/>
  <c r="F407" i="1"/>
  <c r="F409" i="1"/>
  <c r="F410" i="1"/>
  <c r="F408" i="1"/>
  <c r="F414" i="1"/>
  <c r="F411" i="1"/>
  <c r="F412" i="1"/>
  <c r="F415" i="1"/>
  <c r="F413" i="1"/>
  <c r="F417" i="1"/>
  <c r="F418" i="1"/>
  <c r="F416" i="1"/>
  <c r="F424" i="1"/>
  <c r="F421" i="1"/>
  <c r="F419" i="1"/>
  <c r="F422" i="1"/>
  <c r="F420" i="1"/>
  <c r="F423" i="1"/>
  <c r="F430" i="1"/>
  <c r="F427" i="1"/>
  <c r="F425" i="1"/>
  <c r="F428" i="1"/>
  <c r="F426" i="1"/>
  <c r="F429" i="1"/>
  <c r="F436" i="1"/>
  <c r="F433" i="1"/>
  <c r="F431" i="1"/>
  <c r="F434" i="1"/>
  <c r="F432" i="1"/>
  <c r="F435" i="1"/>
  <c r="F438" i="1"/>
  <c r="F437" i="1"/>
  <c r="F441" i="1"/>
  <c r="F442" i="1"/>
  <c r="F439" i="1"/>
  <c r="F440" i="1"/>
  <c r="F446" i="1"/>
  <c r="F443" i="1"/>
  <c r="F444" i="1"/>
  <c r="F445" i="1"/>
  <c r="F447" i="1"/>
  <c r="F448" i="1"/>
  <c r="F449" i="1"/>
  <c r="F453" i="1"/>
  <c r="F451" i="1"/>
  <c r="F452" i="1"/>
  <c r="F450" i="1"/>
  <c r="F458" i="1"/>
  <c r="F455" i="1"/>
  <c r="F456" i="1"/>
  <c r="F454" i="1"/>
  <c r="F457" i="1"/>
  <c r="F462" i="1"/>
  <c r="F459" i="1"/>
  <c r="F460" i="1"/>
  <c r="F461" i="1"/>
  <c r="F463" i="1"/>
  <c r="F466" i="1"/>
  <c r="F464" i="1"/>
  <c r="F465" i="1"/>
  <c r="F468" i="1"/>
  <c r="F471" i="1"/>
  <c r="F469" i="1"/>
  <c r="F467" i="1"/>
  <c r="F470" i="1"/>
  <c r="F473" i="1"/>
  <c r="F476" i="1"/>
  <c r="F474" i="1"/>
  <c r="F472" i="1"/>
  <c r="F475" i="1"/>
  <c r="F478" i="1"/>
  <c r="F479" i="1"/>
  <c r="F477" i="1"/>
  <c r="F480" i="1"/>
  <c r="F481" i="1"/>
  <c r="F484" i="1"/>
  <c r="F482" i="1"/>
  <c r="F483" i="1"/>
  <c r="F486" i="1"/>
  <c r="F485" i="1"/>
  <c r="F488" i="1"/>
  <c r="F490" i="1"/>
  <c r="F489" i="1"/>
  <c r="F491" i="1"/>
  <c r="F487" i="1"/>
  <c r="F492" i="1"/>
  <c r="F497" i="1"/>
  <c r="F495" i="1"/>
  <c r="F493" i="1"/>
  <c r="F494" i="1"/>
  <c r="F496" i="1"/>
  <c r="F499" i="1"/>
  <c r="F498" i="1"/>
  <c r="F500" i="1"/>
  <c r="F501" i="1"/>
  <c r="F503" i="1"/>
  <c r="F506" i="1"/>
  <c r="F504" i="1"/>
  <c r="F502" i="1"/>
  <c r="F505" i="1"/>
  <c r="F508" i="1"/>
  <c r="F507" i="1"/>
  <c r="F509" i="1"/>
  <c r="F510" i="1"/>
  <c r="F513" i="1"/>
  <c r="F511" i="1"/>
  <c r="F512" i="1"/>
  <c r="F517" i="1"/>
  <c r="F514" i="1"/>
  <c r="F515" i="1"/>
  <c r="F518" i="1"/>
  <c r="F516" i="1"/>
  <c r="F521" i="1"/>
  <c r="F519" i="1"/>
  <c r="F520" i="1"/>
  <c r="F524" i="1"/>
  <c r="F522" i="1"/>
  <c r="F523" i="1"/>
  <c r="F525" i="1"/>
  <c r="F527" i="1"/>
  <c r="F528" i="1"/>
  <c r="F526" i="1"/>
  <c r="F529" i="1"/>
  <c r="F531" i="1"/>
  <c r="F532" i="1"/>
  <c r="F530" i="1"/>
  <c r="F533" i="1"/>
  <c r="F535" i="1"/>
  <c r="F536" i="1"/>
  <c r="F537" i="1"/>
  <c r="F534" i="1"/>
  <c r="F539" i="1"/>
  <c r="F540" i="1"/>
  <c r="F538" i="1"/>
  <c r="F543" i="1"/>
  <c r="F541" i="1"/>
  <c r="F542" i="1"/>
  <c r="F545" i="1"/>
  <c r="F548" i="1"/>
  <c r="F546" i="1"/>
  <c r="F544" i="1"/>
  <c r="F547" i="1"/>
  <c r="F554" i="1"/>
  <c r="F549" i="1"/>
  <c r="F552" i="1"/>
  <c r="F550" i="1"/>
  <c r="F551" i="1"/>
  <c r="F553" i="1"/>
  <c r="F556" i="1"/>
  <c r="F555" i="1"/>
  <c r="F560" i="1"/>
  <c r="F557" i="1"/>
  <c r="F558" i="1"/>
  <c r="F561" i="1"/>
  <c r="F559" i="1"/>
  <c r="F562" i="1"/>
  <c r="F566" i="1"/>
  <c r="F563" i="1"/>
  <c r="F564" i="1"/>
  <c r="F567" i="1"/>
  <c r="F565" i="1"/>
  <c r="F568" i="1"/>
  <c r="F572" i="1"/>
  <c r="F569" i="1"/>
  <c r="F570" i="1"/>
  <c r="F573" i="1"/>
  <c r="F571" i="1"/>
  <c r="F574" i="1"/>
  <c r="F578" i="1"/>
  <c r="F575" i="1"/>
  <c r="F576" i="1"/>
  <c r="F579" i="1"/>
  <c r="F577" i="1"/>
  <c r="F580" i="1"/>
  <c r="F582" i="1"/>
  <c r="F581" i="1"/>
  <c r="F585" i="1"/>
  <c r="F583" i="1"/>
  <c r="F586" i="1"/>
  <c r="F584" i="1"/>
  <c r="F588" i="1"/>
  <c r="F589" i="1"/>
  <c r="F587" i="1"/>
  <c r="F593" i="1"/>
  <c r="F591" i="1"/>
  <c r="F590" i="1"/>
  <c r="F592" i="1"/>
  <c r="F595" i="1"/>
  <c r="F596" i="1"/>
  <c r="F594" i="1"/>
  <c r="F598" i="1"/>
  <c r="F599" i="1"/>
  <c r="F597" i="1"/>
  <c r="F600" i="1"/>
  <c r="F603" i="1"/>
  <c r="F601" i="1"/>
  <c r="F602" i="1"/>
  <c r="F606" i="1"/>
  <c r="F604" i="1"/>
  <c r="F605" i="1"/>
  <c r="F609" i="1"/>
  <c r="F607" i="1"/>
  <c r="F610" i="1"/>
  <c r="F608" i="1"/>
  <c r="F612" i="1"/>
  <c r="F613" i="1"/>
  <c r="F611" i="1"/>
  <c r="F614" i="1"/>
  <c r="F616" i="1"/>
  <c r="F615" i="1"/>
  <c r="F617" i="1"/>
  <c r="F618" i="1"/>
  <c r="F621" i="1"/>
  <c r="F619" i="1"/>
  <c r="F622" i="1"/>
  <c r="F620" i="1"/>
  <c r="F627" i="1"/>
  <c r="F623" i="1"/>
  <c r="F625" i="1"/>
  <c r="F624" i="1"/>
  <c r="F626" i="1"/>
  <c r="F631" i="1"/>
  <c r="F629" i="1"/>
  <c r="F628" i="1"/>
  <c r="F630" i="1"/>
  <c r="F636" i="1"/>
  <c r="F632" i="1"/>
  <c r="F634" i="1"/>
  <c r="F633" i="1"/>
  <c r="F635" i="1"/>
  <c r="F637" i="1"/>
  <c r="F639" i="1"/>
  <c r="F640" i="1"/>
  <c r="F638" i="1"/>
  <c r="F641" i="1"/>
  <c r="F642" i="1"/>
  <c r="F644" i="1"/>
  <c r="F645" i="1"/>
  <c r="F643" i="1"/>
  <c r="F647" i="1"/>
  <c r="F648" i="1"/>
  <c r="F646" i="1"/>
  <c r="F649" i="1"/>
  <c r="F650" i="1"/>
  <c r="F652" i="1"/>
  <c r="F651" i="1"/>
  <c r="F654" i="1"/>
  <c r="F655" i="1"/>
  <c r="F653" i="1"/>
  <c r="F657" i="1"/>
  <c r="F656" i="1"/>
  <c r="F658" i="1"/>
  <c r="F661" i="1"/>
  <c r="F659" i="1"/>
  <c r="F660" i="1"/>
  <c r="F662" i="1"/>
  <c r="F664" i="1"/>
  <c r="F666" i="1"/>
  <c r="F665" i="1"/>
  <c r="F663" i="1"/>
  <c r="F667" i="1"/>
  <c r="F669" i="1"/>
  <c r="F668" i="1"/>
  <c r="F670" i="1"/>
  <c r="F672" i="1"/>
  <c r="F671" i="1"/>
  <c r="F673" i="1"/>
  <c r="F675" i="1"/>
  <c r="F678" i="1"/>
  <c r="F676" i="1"/>
  <c r="F674" i="1"/>
  <c r="F677" i="1"/>
  <c r="F679" i="1"/>
  <c r="F680" i="1"/>
  <c r="F682" i="1"/>
  <c r="F681" i="1"/>
  <c r="F683" i="1"/>
  <c r="F685" i="1"/>
  <c r="F686" i="1"/>
  <c r="F684" i="1"/>
  <c r="F690" i="1"/>
  <c r="F687" i="1"/>
  <c r="F688" i="1"/>
  <c r="F689" i="1"/>
  <c r="F693" i="1"/>
  <c r="F691" i="1"/>
  <c r="F694" i="1"/>
  <c r="F692" i="1"/>
  <c r="F695" i="1"/>
  <c r="F698" i="1"/>
  <c r="F696" i="1"/>
  <c r="F697" i="1"/>
  <c r="F699" i="1"/>
  <c r="F700" i="1"/>
  <c r="F701" i="1"/>
  <c r="F704" i="1"/>
  <c r="F702" i="1"/>
  <c r="F703" i="1"/>
  <c r="F707" i="1"/>
  <c r="F705" i="1"/>
  <c r="F706" i="1"/>
  <c r="F708" i="1"/>
  <c r="F712" i="1"/>
  <c r="F710" i="1"/>
  <c r="F709" i="1"/>
  <c r="F711" i="1"/>
  <c r="F713" i="1"/>
  <c r="F714" i="1"/>
  <c r="F716" i="1"/>
  <c r="F717" i="1"/>
  <c r="F715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2023" i="1"/>
  <c r="F2024" i="1"/>
  <c r="F2025" i="1"/>
  <c r="F2026" i="1"/>
  <c r="F2027" i="1"/>
  <c r="F2028" i="1"/>
  <c r="F735" i="1"/>
  <c r="F734" i="1"/>
  <c r="F737" i="1"/>
  <c r="F736" i="1"/>
  <c r="F739" i="1"/>
  <c r="F738" i="1"/>
  <c r="F741" i="1"/>
  <c r="F740" i="1"/>
  <c r="F743" i="1"/>
  <c r="F742" i="1"/>
  <c r="F745" i="1"/>
  <c r="F744" i="1"/>
  <c r="F747" i="1"/>
  <c r="F746" i="1"/>
  <c r="F749" i="1"/>
  <c r="F750" i="1"/>
  <c r="F748" i="1"/>
  <c r="F751" i="1"/>
  <c r="F752" i="1"/>
  <c r="F754" i="1"/>
  <c r="F755" i="1"/>
  <c r="F753" i="1"/>
  <c r="F756" i="1"/>
  <c r="F757" i="1"/>
  <c r="F758" i="1"/>
  <c r="F759" i="1"/>
  <c r="F760" i="1"/>
  <c r="F761" i="1"/>
  <c r="F762" i="1"/>
  <c r="F763" i="1"/>
  <c r="F764" i="1"/>
  <c r="F765" i="1"/>
  <c r="F2029" i="1"/>
  <c r="F2030" i="1"/>
  <c r="F2031" i="1"/>
  <c r="F2032" i="1"/>
  <c r="F2033" i="1"/>
  <c r="F767" i="1"/>
  <c r="F770" i="1"/>
  <c r="F768" i="1"/>
  <c r="F766" i="1"/>
  <c r="F769" i="1"/>
  <c r="F772" i="1"/>
  <c r="F774" i="1"/>
  <c r="F771" i="1"/>
  <c r="F773" i="1"/>
  <c r="F775" i="1"/>
  <c r="F776" i="1"/>
  <c r="F778" i="1"/>
  <c r="F777" i="1"/>
  <c r="F779" i="1"/>
  <c r="F781" i="1"/>
  <c r="F780" i="1"/>
  <c r="F782" i="1"/>
  <c r="F783" i="1"/>
  <c r="F785" i="1"/>
  <c r="F786" i="1"/>
  <c r="F784" i="1"/>
  <c r="F789" i="1"/>
  <c r="F787" i="1"/>
  <c r="F788" i="1"/>
  <c r="F790" i="1"/>
  <c r="F791" i="1"/>
  <c r="F792" i="1"/>
  <c r="F794" i="1"/>
  <c r="F795" i="1"/>
  <c r="F793" i="1"/>
  <c r="F796" i="1"/>
  <c r="F799" i="1"/>
  <c r="F797" i="1"/>
  <c r="F800" i="1"/>
  <c r="F798" i="1"/>
  <c r="F802" i="1"/>
  <c r="F801" i="1"/>
  <c r="F804" i="1"/>
  <c r="F803" i="1"/>
  <c r="F805" i="1"/>
  <c r="F806" i="1"/>
  <c r="F807" i="1"/>
  <c r="F808" i="1"/>
  <c r="F809" i="1"/>
  <c r="F811" i="1"/>
  <c r="F812" i="1"/>
  <c r="F810" i="1"/>
  <c r="F815" i="1"/>
  <c r="F813" i="1"/>
  <c r="F814" i="1"/>
  <c r="F818" i="1"/>
  <c r="F816" i="1"/>
  <c r="F817" i="1"/>
  <c r="F821" i="1"/>
  <c r="F819" i="1"/>
  <c r="F820" i="1"/>
  <c r="F822" i="1"/>
  <c r="F824" i="1"/>
  <c r="F823" i="1"/>
  <c r="F826" i="1"/>
  <c r="F828" i="1"/>
  <c r="F827" i="1"/>
  <c r="F825" i="1"/>
  <c r="F830" i="1"/>
  <c r="F833" i="1"/>
  <c r="F831" i="1"/>
  <c r="F829" i="1"/>
  <c r="F832" i="1"/>
  <c r="F835" i="1"/>
  <c r="F834" i="1"/>
  <c r="F837" i="1"/>
  <c r="F836" i="1"/>
  <c r="F838" i="1"/>
  <c r="F840" i="1"/>
  <c r="F841" i="1"/>
  <c r="F842" i="1"/>
  <c r="F839" i="1"/>
  <c r="F844" i="1"/>
  <c r="F845" i="1"/>
  <c r="F843" i="1"/>
  <c r="F846" i="1"/>
  <c r="F848" i="1"/>
  <c r="F849" i="1"/>
  <c r="F847" i="1"/>
  <c r="F854" i="1"/>
  <c r="F851" i="1"/>
  <c r="F852" i="1"/>
  <c r="F850" i="1"/>
  <c r="F853" i="1"/>
  <c r="F858" i="1"/>
  <c r="F855" i="1"/>
  <c r="F856" i="1"/>
  <c r="F857" i="1"/>
  <c r="F861" i="1"/>
  <c r="F859" i="1"/>
  <c r="F862" i="1"/>
  <c r="F860" i="1"/>
  <c r="F865" i="1"/>
  <c r="F863" i="1"/>
  <c r="F864" i="1"/>
  <c r="F867" i="1"/>
  <c r="F869" i="1"/>
  <c r="F868" i="1"/>
  <c r="F866" i="1"/>
  <c r="F873" i="1"/>
  <c r="F870" i="1"/>
  <c r="F871" i="1"/>
  <c r="F872" i="1"/>
  <c r="F874" i="1"/>
  <c r="F876" i="1"/>
  <c r="F875" i="1"/>
  <c r="F877" i="1"/>
  <c r="F879" i="1"/>
  <c r="F881" i="1"/>
  <c r="F880" i="1"/>
  <c r="F878" i="1"/>
  <c r="F882" i="1"/>
  <c r="F884" i="1"/>
  <c r="F885" i="1"/>
  <c r="F883" i="1"/>
  <c r="F890" i="1"/>
  <c r="F887" i="1"/>
  <c r="F888" i="1"/>
  <c r="F886" i="1"/>
  <c r="F889" i="1"/>
  <c r="F892" i="1"/>
  <c r="F891" i="1"/>
  <c r="F894" i="1"/>
  <c r="F895" i="1"/>
  <c r="F893" i="1"/>
  <c r="F897" i="1"/>
  <c r="F898" i="1"/>
  <c r="F896" i="1"/>
  <c r="F904" i="1"/>
  <c r="F901" i="1"/>
  <c r="F899" i="1"/>
  <c r="F902" i="1"/>
  <c r="F900" i="1"/>
  <c r="F903" i="1"/>
  <c r="F907" i="1"/>
  <c r="F905" i="1"/>
  <c r="F908" i="1"/>
  <c r="F906" i="1"/>
  <c r="F911" i="1"/>
  <c r="F909" i="1"/>
  <c r="F910" i="1"/>
  <c r="F913" i="1"/>
  <c r="F914" i="1"/>
  <c r="F915" i="1"/>
  <c r="F912" i="1"/>
  <c r="F917" i="1"/>
  <c r="F918" i="1"/>
  <c r="F916" i="1"/>
  <c r="F919" i="1"/>
  <c r="F923" i="1"/>
  <c r="F921" i="1"/>
  <c r="F920" i="1"/>
  <c r="F922" i="1"/>
  <c r="F924" i="1"/>
  <c r="F927" i="1"/>
  <c r="F925" i="1"/>
  <c r="F926" i="1"/>
  <c r="F928" i="1"/>
  <c r="F930" i="1"/>
  <c r="F931" i="1"/>
  <c r="F929" i="1"/>
  <c r="F933" i="1"/>
  <c r="F934" i="1"/>
  <c r="F932" i="1"/>
  <c r="F935" i="1"/>
  <c r="F936" i="1"/>
  <c r="F937" i="1"/>
  <c r="F938" i="1"/>
  <c r="F939" i="1"/>
  <c r="F941" i="1"/>
  <c r="F940" i="1"/>
  <c r="F942" i="1"/>
  <c r="F943" i="1"/>
  <c r="F944" i="1"/>
  <c r="F946" i="1"/>
  <c r="F949" i="1"/>
  <c r="F947" i="1"/>
  <c r="F950" i="1"/>
  <c r="F945" i="1"/>
  <c r="F948" i="1"/>
  <c r="F951" i="1"/>
  <c r="F952" i="1"/>
  <c r="F954" i="1"/>
  <c r="F955" i="1"/>
  <c r="F953" i="1"/>
  <c r="F959" i="1"/>
  <c r="F956" i="1"/>
  <c r="F957" i="1"/>
  <c r="F958" i="1"/>
  <c r="F961" i="1"/>
  <c r="F962" i="1"/>
  <c r="F960" i="1"/>
  <c r="F966" i="1"/>
  <c r="F963" i="1"/>
  <c r="F964" i="1"/>
  <c r="F965" i="1"/>
  <c r="F968" i="1"/>
  <c r="F969" i="1"/>
  <c r="F967" i="1"/>
  <c r="F973" i="1"/>
  <c r="F971" i="1"/>
  <c r="F970" i="1"/>
  <c r="F972" i="1"/>
  <c r="F974" i="1"/>
  <c r="F977" i="1"/>
  <c r="F975" i="1"/>
  <c r="F978" i="1"/>
  <c r="F976" i="1"/>
  <c r="F980" i="1"/>
  <c r="F982" i="1"/>
  <c r="F981" i="1"/>
  <c r="F979" i="1"/>
  <c r="F983" i="1"/>
  <c r="F986" i="1"/>
  <c r="F984" i="1"/>
  <c r="F985" i="1"/>
  <c r="F990" i="1"/>
  <c r="F987" i="1"/>
  <c r="F988" i="1"/>
  <c r="F991" i="1"/>
  <c r="F989" i="1"/>
  <c r="F996" i="1"/>
  <c r="F993" i="1"/>
  <c r="F994" i="1"/>
  <c r="F997" i="1"/>
  <c r="F992" i="1"/>
  <c r="F995" i="1"/>
  <c r="F998" i="1"/>
  <c r="F999" i="1"/>
  <c r="F1004" i="1"/>
  <c r="F1000" i="1"/>
  <c r="F1002" i="1"/>
  <c r="F1001" i="1"/>
  <c r="F1003" i="1"/>
  <c r="F1008" i="1"/>
  <c r="F1006" i="1"/>
  <c r="F1005" i="1"/>
  <c r="F1007" i="1"/>
  <c r="F1011" i="1"/>
  <c r="F1009" i="1"/>
  <c r="F1012" i="1"/>
  <c r="F1010" i="1"/>
  <c r="F1013" i="1"/>
  <c r="F1015" i="1"/>
  <c r="F1016" i="1"/>
  <c r="F1014" i="1"/>
  <c r="F1019" i="1"/>
  <c r="F1017" i="1"/>
  <c r="F1018" i="1"/>
  <c r="F1022" i="1"/>
  <c r="F1020" i="1"/>
  <c r="F1021" i="1"/>
  <c r="F1023" i="1"/>
  <c r="F1025" i="1"/>
  <c r="F1026" i="1"/>
  <c r="F1024" i="1"/>
  <c r="F1027" i="1"/>
  <c r="F1029" i="1"/>
  <c r="F1030" i="1"/>
  <c r="F1028" i="1"/>
  <c r="F1031" i="1"/>
  <c r="F1032" i="1"/>
  <c r="F1033" i="1"/>
  <c r="F1035" i="1"/>
  <c r="F1034" i="1"/>
  <c r="F1036" i="1"/>
  <c r="F1038" i="1"/>
  <c r="F1041" i="1"/>
  <c r="F1039" i="1"/>
  <c r="F1037" i="1"/>
  <c r="F1040" i="1"/>
  <c r="F1043" i="1"/>
  <c r="F1046" i="1"/>
  <c r="F1044" i="1"/>
  <c r="F1042" i="1"/>
  <c r="F1045" i="1"/>
  <c r="F1047" i="1"/>
  <c r="F1049" i="1"/>
  <c r="F1050" i="1"/>
  <c r="F1048" i="1"/>
  <c r="F1054" i="1"/>
  <c r="F1051" i="1"/>
  <c r="F1052" i="1"/>
  <c r="F1053" i="1"/>
  <c r="F1058" i="1"/>
  <c r="F1055" i="1"/>
  <c r="F1056" i="1"/>
  <c r="F1057" i="1"/>
  <c r="F1060" i="1"/>
  <c r="F1063" i="1"/>
  <c r="F1061" i="1"/>
  <c r="F1059" i="1"/>
  <c r="F1062" i="1"/>
  <c r="F1064" i="1"/>
  <c r="F1066" i="1"/>
  <c r="F1069" i="1"/>
  <c r="F1067" i="1"/>
  <c r="F1065" i="1"/>
  <c r="F1068" i="1"/>
  <c r="F1070" i="1"/>
  <c r="F1072" i="1"/>
  <c r="F1071" i="1"/>
  <c r="F1073" i="1"/>
  <c r="F1075" i="1"/>
  <c r="F1077" i="1"/>
  <c r="F1076" i="1"/>
  <c r="F1074" i="1"/>
  <c r="F1078" i="1"/>
  <c r="F1080" i="1"/>
  <c r="F1083" i="1"/>
  <c r="F1081" i="1"/>
  <c r="F1079" i="1"/>
  <c r="F1082" i="1"/>
  <c r="F1085" i="1"/>
  <c r="F1086" i="1"/>
  <c r="F1084" i="1"/>
  <c r="F1088" i="1"/>
  <c r="F1087" i="1"/>
  <c r="F1090" i="1"/>
  <c r="F1089" i="1"/>
  <c r="F1092" i="1"/>
  <c r="F1093" i="1"/>
  <c r="F1091" i="1"/>
  <c r="F1095" i="1"/>
  <c r="F1094" i="1"/>
  <c r="F1097" i="1"/>
  <c r="F1098" i="1"/>
  <c r="F1096" i="1"/>
  <c r="F1100" i="1"/>
  <c r="F1101" i="1"/>
  <c r="F1099" i="1"/>
  <c r="F1102" i="1"/>
  <c r="F1105" i="1"/>
  <c r="F1103" i="1"/>
  <c r="F1104" i="1"/>
  <c r="F1107" i="1"/>
  <c r="F1110" i="1"/>
  <c r="F1108" i="1"/>
  <c r="F1111" i="1"/>
  <c r="F1106" i="1"/>
  <c r="F1109" i="1"/>
  <c r="F1116" i="1"/>
  <c r="F1113" i="1"/>
  <c r="F1112" i="1"/>
  <c r="F1114" i="1"/>
  <c r="F1115" i="1"/>
  <c r="F1117" i="1"/>
  <c r="F1118" i="1"/>
  <c r="F1122" i="1"/>
  <c r="F1119" i="1"/>
  <c r="F1120" i="1"/>
  <c r="F1121" i="1"/>
  <c r="F1124" i="1"/>
  <c r="F1127" i="1"/>
  <c r="F1125" i="1"/>
  <c r="F1123" i="1"/>
  <c r="F1126" i="1"/>
  <c r="F1129" i="1"/>
  <c r="F1132" i="1"/>
  <c r="F1130" i="1"/>
  <c r="F1128" i="1"/>
  <c r="F1131" i="1"/>
  <c r="F1136" i="1"/>
  <c r="F1134" i="1"/>
  <c r="F1133" i="1"/>
  <c r="F1135" i="1"/>
  <c r="F1137" i="1"/>
  <c r="F1139" i="1"/>
  <c r="F1140" i="1"/>
  <c r="F1138" i="1"/>
  <c r="F1141" i="1"/>
  <c r="F1144" i="1"/>
  <c r="F1142" i="1"/>
  <c r="F1143" i="1"/>
  <c r="F1146" i="1"/>
  <c r="F1147" i="1"/>
  <c r="F1145" i="1"/>
  <c r="F1149" i="1"/>
  <c r="F1148" i="1"/>
  <c r="F1153" i="1"/>
  <c r="F1150" i="1"/>
  <c r="F1151" i="1"/>
  <c r="F1152" i="1"/>
  <c r="F1155" i="1"/>
  <c r="F1154" i="1"/>
  <c r="F1156" i="1"/>
  <c r="F1157" i="1"/>
  <c r="F1158" i="1"/>
  <c r="F1159" i="1"/>
  <c r="F1160" i="1"/>
  <c r="F1162" i="1"/>
  <c r="F1161" i="1"/>
  <c r="F1164" i="1"/>
  <c r="F1165" i="1"/>
  <c r="F1163" i="1"/>
  <c r="F1167" i="1"/>
  <c r="F1166" i="1"/>
  <c r="F1170" i="1"/>
  <c r="F1168" i="1"/>
  <c r="F1169" i="1"/>
  <c r="F1173" i="1"/>
  <c r="F1171" i="1"/>
  <c r="F1172" i="1"/>
  <c r="F1176" i="1"/>
  <c r="F1174" i="1"/>
  <c r="F1175" i="1"/>
  <c r="F1179" i="1"/>
  <c r="F1177" i="1"/>
  <c r="F1178" i="1"/>
  <c r="F1182" i="1"/>
  <c r="F1180" i="1"/>
  <c r="F1181" i="1"/>
  <c r="F1186" i="1"/>
  <c r="F1183" i="1"/>
  <c r="F1184" i="1"/>
  <c r="F1185" i="1"/>
  <c r="F1187" i="1"/>
  <c r="F1188" i="1"/>
  <c r="F1189" i="1"/>
  <c r="F1191" i="1"/>
  <c r="F1192" i="1"/>
  <c r="F1190" i="1"/>
  <c r="F1195" i="1"/>
  <c r="F1193" i="1"/>
  <c r="F1196" i="1"/>
  <c r="F1194" i="1"/>
  <c r="F1197" i="1"/>
  <c r="F1198" i="1"/>
  <c r="F1200" i="1"/>
  <c r="F1203" i="1"/>
  <c r="F1201" i="1"/>
  <c r="F1199" i="1"/>
  <c r="F1202" i="1"/>
  <c r="F1205" i="1"/>
  <c r="F1206" i="1"/>
  <c r="F1204" i="1"/>
  <c r="F1207" i="1"/>
  <c r="F1208" i="1"/>
  <c r="F1213" i="1"/>
  <c r="F1210" i="1"/>
  <c r="F1211" i="1"/>
  <c r="F1209" i="1"/>
  <c r="F1212" i="1"/>
  <c r="F1218" i="1"/>
  <c r="F1215" i="1"/>
  <c r="F1216" i="1"/>
  <c r="F1214" i="1"/>
  <c r="F1217" i="1"/>
  <c r="F1220" i="1"/>
  <c r="F1219" i="1"/>
  <c r="F1221" i="1"/>
  <c r="F1226" i="1"/>
  <c r="F1222" i="1"/>
  <c r="F1224" i="1"/>
  <c r="F1223" i="1"/>
  <c r="F1225" i="1"/>
  <c r="F1227" i="1"/>
  <c r="F1228" i="1"/>
  <c r="F1229" i="1"/>
  <c r="F1230" i="1"/>
  <c r="F1233" i="1"/>
  <c r="F1231" i="1"/>
  <c r="F1232" i="1"/>
  <c r="F1235" i="1"/>
  <c r="F1234" i="1"/>
  <c r="F1239" i="1"/>
  <c r="F1236" i="1"/>
  <c r="F1237" i="1"/>
  <c r="F1238" i="1"/>
  <c r="F1244" i="1"/>
  <c r="F1241" i="1"/>
  <c r="F1242" i="1"/>
  <c r="F1240" i="1"/>
  <c r="F1243" i="1"/>
  <c r="F1245" i="1"/>
  <c r="F1246" i="1"/>
  <c r="F1248" i="1"/>
  <c r="F1247" i="1"/>
  <c r="F1249" i="1"/>
  <c r="F1256" i="1"/>
  <c r="F1250" i="1"/>
  <c r="F1253" i="1"/>
  <c r="F1251" i="1"/>
  <c r="F1254" i="1"/>
  <c r="F1252" i="1"/>
  <c r="F1255" i="1"/>
  <c r="F1261" i="1"/>
  <c r="F1258" i="1"/>
  <c r="F1259" i="1"/>
  <c r="F1257" i="1"/>
  <c r="F1260" i="1"/>
  <c r="F1262" i="1"/>
  <c r="F1263" i="1"/>
  <c r="F1265" i="1"/>
  <c r="F1266" i="1"/>
  <c r="F1264" i="1"/>
  <c r="F1270" i="1"/>
  <c r="F1267" i="1"/>
  <c r="F1268" i="1"/>
  <c r="F1271" i="1"/>
  <c r="F1269" i="1"/>
  <c r="F1277" i="1"/>
  <c r="F1274" i="1"/>
  <c r="F1272" i="1"/>
  <c r="F1275" i="1"/>
  <c r="F1273" i="1"/>
  <c r="F1276" i="1"/>
  <c r="F1278" i="1"/>
  <c r="F1279" i="1"/>
  <c r="F1281" i="1"/>
  <c r="F1282" i="1"/>
  <c r="F1280" i="1"/>
  <c r="F1284" i="1"/>
  <c r="F1283" i="1"/>
  <c r="F1285" i="1"/>
  <c r="F1288" i="1"/>
  <c r="F1286" i="1"/>
  <c r="F1289" i="1"/>
  <c r="F1287" i="1"/>
  <c r="F1290" i="1"/>
  <c r="F1292" i="1"/>
  <c r="F1291" i="1"/>
  <c r="F1293" i="1"/>
  <c r="F1294" i="1"/>
  <c r="F1295" i="1"/>
  <c r="F1296" i="1"/>
  <c r="F1297" i="1"/>
  <c r="F1298" i="1"/>
  <c r="F1299" i="1"/>
  <c r="F1300" i="1"/>
  <c r="F1302" i="1"/>
  <c r="F1303" i="1"/>
  <c r="F1301" i="1"/>
  <c r="F1304" i="1"/>
  <c r="F1305" i="1"/>
  <c r="F1308" i="1"/>
  <c r="F1306" i="1"/>
  <c r="F1307" i="1"/>
  <c r="F1312" i="1"/>
  <c r="F1310" i="1"/>
  <c r="F1309" i="1"/>
  <c r="F1311" i="1"/>
  <c r="F1313" i="1"/>
  <c r="F1315" i="1"/>
  <c r="F1314" i="1"/>
  <c r="F1317" i="1"/>
  <c r="F1319" i="1"/>
  <c r="F1320" i="1"/>
  <c r="F1318" i="1"/>
  <c r="F1316" i="1"/>
  <c r="F1321" i="1"/>
  <c r="F1322" i="1"/>
  <c r="F1325" i="1"/>
  <c r="F1323" i="1"/>
  <c r="F1324" i="1"/>
  <c r="F1327" i="1"/>
  <c r="F1326" i="1"/>
  <c r="F1329" i="1"/>
  <c r="F1328" i="1"/>
  <c r="F1331" i="1"/>
  <c r="F1330" i="1"/>
  <c r="F1333" i="1"/>
  <c r="F1332" i="1"/>
  <c r="F1334" i="1"/>
  <c r="F1335" i="1"/>
  <c r="F1337" i="1"/>
  <c r="F1336" i="1"/>
  <c r="F1342" i="1"/>
  <c r="F1338" i="1"/>
  <c r="F1340" i="1"/>
  <c r="F1339" i="1"/>
  <c r="F1341" i="1"/>
  <c r="F1343" i="1"/>
  <c r="F1346" i="1"/>
  <c r="F1345" i="1"/>
  <c r="F1344" i="1"/>
  <c r="F1347" i="1"/>
  <c r="F1349" i="1"/>
  <c r="F1348" i="1"/>
  <c r="F1350" i="1"/>
  <c r="F1351" i="1"/>
  <c r="F1352" i="1"/>
  <c r="F1354" i="1"/>
  <c r="F1353" i="1"/>
  <c r="F1357" i="1"/>
  <c r="F1356" i="1"/>
  <c r="F1355" i="1"/>
  <c r="F1360" i="1"/>
  <c r="F1358" i="1"/>
  <c r="F1359" i="1"/>
  <c r="F1361" i="1"/>
  <c r="F1362" i="1"/>
  <c r="F1363" i="1"/>
  <c r="F1364" i="1"/>
  <c r="F1365" i="1"/>
  <c r="F1367" i="1"/>
  <c r="F1366" i="1"/>
  <c r="F1368" i="1"/>
  <c r="F1369" i="1"/>
  <c r="F1370" i="1"/>
  <c r="F1371" i="1"/>
  <c r="F1372" i="1"/>
  <c r="F1375" i="1"/>
  <c r="F1373" i="1"/>
  <c r="F1374" i="1"/>
  <c r="F1376" i="1"/>
  <c r="F1378" i="1"/>
  <c r="F1377" i="1"/>
  <c r="F1381" i="1"/>
  <c r="F1379" i="1"/>
  <c r="F1380" i="1"/>
  <c r="F1382" i="1"/>
  <c r="F1383" i="1"/>
  <c r="F1385" i="1"/>
  <c r="F1384" i="1"/>
  <c r="F1387" i="1"/>
  <c r="F1388" i="1"/>
  <c r="F1386" i="1"/>
  <c r="F1390" i="1"/>
  <c r="F1389" i="1"/>
  <c r="F1391" i="1"/>
  <c r="F1393" i="1"/>
  <c r="F1396" i="1"/>
  <c r="F1394" i="1"/>
  <c r="F1392" i="1"/>
  <c r="F1395" i="1"/>
  <c r="F1398" i="1"/>
  <c r="F1397" i="1"/>
  <c r="F1400" i="1"/>
  <c r="F1403" i="1"/>
  <c r="F1401" i="1"/>
  <c r="F1399" i="1"/>
  <c r="F1402" i="1"/>
  <c r="F1405" i="1"/>
  <c r="F1406" i="1"/>
  <c r="F1404" i="1"/>
  <c r="F1407" i="1"/>
  <c r="F1409" i="1"/>
  <c r="F1410" i="1"/>
  <c r="F1408" i="1"/>
  <c r="F1411" i="1"/>
  <c r="F1416" i="1"/>
  <c r="F1413" i="1"/>
  <c r="F1412" i="1"/>
  <c r="F1414" i="1"/>
  <c r="F1415" i="1"/>
  <c r="F1417" i="1"/>
  <c r="F1418" i="1"/>
  <c r="F1420" i="1"/>
  <c r="F1419" i="1"/>
  <c r="F1422" i="1"/>
  <c r="F1421" i="1"/>
  <c r="F1424" i="1"/>
  <c r="F1423" i="1"/>
  <c r="F1425" i="1"/>
  <c r="F1427" i="1"/>
  <c r="F1428" i="1"/>
  <c r="F1426" i="1"/>
  <c r="F1429" i="1"/>
  <c r="F1430" i="1"/>
  <c r="F1431" i="1"/>
  <c r="F1434" i="1"/>
  <c r="F1432" i="1"/>
  <c r="F1435" i="1"/>
  <c r="F1433" i="1"/>
  <c r="F1436" i="1"/>
  <c r="F1442" i="1"/>
  <c r="F1439" i="1"/>
  <c r="F1437" i="1"/>
  <c r="F1440" i="1"/>
  <c r="F1438" i="1"/>
  <c r="F1441" i="1"/>
  <c r="F1443" i="1"/>
  <c r="F1445" i="1"/>
  <c r="F1446" i="1"/>
  <c r="F1444" i="1"/>
  <c r="F1450" i="1"/>
  <c r="F1448" i="1"/>
  <c r="F1447" i="1"/>
  <c r="F1449" i="1"/>
  <c r="F1451" i="1"/>
  <c r="F1452" i="1"/>
  <c r="F1455" i="1"/>
  <c r="F1453" i="1"/>
  <c r="F1456" i="1"/>
  <c r="F1454" i="1"/>
  <c r="F1458" i="1"/>
  <c r="F1459" i="1"/>
  <c r="F1457" i="1"/>
  <c r="F1462" i="1"/>
  <c r="F1460" i="1"/>
  <c r="F1463" i="1"/>
  <c r="F1461" i="1"/>
  <c r="F1466" i="1"/>
  <c r="F1464" i="1"/>
  <c r="F1465" i="1"/>
  <c r="F1468" i="1"/>
  <c r="F1469" i="1"/>
  <c r="F1467" i="1"/>
  <c r="F1471" i="1"/>
  <c r="F1472" i="1"/>
  <c r="F1470" i="1"/>
  <c r="F1474" i="1"/>
  <c r="F1475" i="1"/>
  <c r="F1473" i="1"/>
  <c r="F1476" i="1"/>
  <c r="F1477" i="1"/>
  <c r="F1478" i="1"/>
  <c r="F1479" i="1"/>
  <c r="F1480" i="1"/>
  <c r="F1481" i="1"/>
  <c r="F1482" i="1"/>
  <c r="F1485" i="1"/>
  <c r="F1486" i="1"/>
  <c r="F1483" i="1"/>
  <c r="F1484" i="1"/>
  <c r="F1490" i="1"/>
  <c r="F1487" i="1"/>
  <c r="F1488" i="1"/>
  <c r="F1489" i="1"/>
  <c r="F1493" i="1"/>
  <c r="F1491" i="1"/>
  <c r="F1492" i="1"/>
  <c r="F1496" i="1"/>
  <c r="F1494" i="1"/>
  <c r="F1495" i="1"/>
  <c r="F1498" i="1"/>
  <c r="F1499" i="1"/>
  <c r="F1497" i="1"/>
  <c r="F1501" i="1"/>
  <c r="F1502" i="1"/>
  <c r="F1500" i="1"/>
  <c r="F1503" i="1"/>
  <c r="F1504" i="1"/>
  <c r="F1505" i="1"/>
  <c r="F1507" i="1"/>
  <c r="F1508" i="1"/>
  <c r="F1506" i="1"/>
  <c r="F1510" i="1"/>
  <c r="F1511" i="1"/>
  <c r="F1509" i="1"/>
  <c r="F1512" i="1"/>
  <c r="F1513" i="1"/>
  <c r="F1514" i="1"/>
  <c r="F1515" i="1"/>
  <c r="F1516" i="1"/>
  <c r="F1518" i="1"/>
  <c r="F1517" i="1"/>
  <c r="F1520" i="1"/>
  <c r="F1519" i="1"/>
  <c r="F1521" i="1"/>
  <c r="F1523" i="1"/>
  <c r="F1522" i="1"/>
  <c r="F1530" i="1"/>
  <c r="F1524" i="1"/>
  <c r="F1527" i="1"/>
  <c r="F1525" i="1"/>
  <c r="F1528" i="1"/>
  <c r="F1526" i="1"/>
  <c r="F1529" i="1"/>
  <c r="F1535" i="1"/>
  <c r="F1531" i="1"/>
  <c r="F1533" i="1"/>
  <c r="F1532" i="1"/>
  <c r="F1534" i="1"/>
  <c r="F1537" i="1"/>
  <c r="F1538" i="1"/>
  <c r="F1536" i="1"/>
  <c r="F2034" i="1"/>
  <c r="F2036" i="1"/>
  <c r="F1539" i="1"/>
  <c r="F1540" i="1"/>
  <c r="F1542" i="1"/>
  <c r="F1541" i="1"/>
  <c r="F1543" i="1"/>
  <c r="F1544" i="1"/>
  <c r="F1545" i="1"/>
  <c r="F1546" i="1"/>
  <c r="F1549" i="1"/>
  <c r="F1547" i="1"/>
  <c r="F1548" i="1"/>
  <c r="F1552" i="1"/>
  <c r="F1550" i="1"/>
  <c r="F1553" i="1"/>
  <c r="F1551" i="1"/>
  <c r="F1554" i="1"/>
  <c r="F1555" i="1"/>
  <c r="F1558" i="1"/>
  <c r="F1556" i="1"/>
  <c r="F1557" i="1"/>
  <c r="F1559" i="1"/>
  <c r="F1561" i="1"/>
  <c r="F1562" i="1"/>
  <c r="F1560" i="1"/>
  <c r="F1568" i="1"/>
  <c r="F1565" i="1"/>
  <c r="F1563" i="1"/>
  <c r="F1566" i="1"/>
  <c r="F1564" i="1"/>
  <c r="F1567" i="1"/>
  <c r="F1570" i="1"/>
  <c r="F1573" i="1"/>
  <c r="F1571" i="1"/>
  <c r="F1569" i="1"/>
  <c r="F1572" i="1"/>
  <c r="F1575" i="1"/>
  <c r="F1578" i="1"/>
  <c r="F1576" i="1"/>
  <c r="F1574" i="1"/>
  <c r="F1577" i="1"/>
  <c r="F1581" i="1"/>
  <c r="F1579" i="1"/>
  <c r="F1580" i="1"/>
  <c r="F1583" i="1"/>
  <c r="F1582" i="1"/>
  <c r="F1584" i="1"/>
  <c r="F1586" i="1"/>
  <c r="F1588" i="1"/>
  <c r="F1587" i="1"/>
  <c r="F1585" i="1"/>
  <c r="F1589" i="1"/>
  <c r="F1590" i="1"/>
  <c r="F1591" i="1"/>
  <c r="F1592" i="1"/>
  <c r="F1597" i="1"/>
  <c r="F1594" i="1"/>
  <c r="F1595" i="1"/>
  <c r="F1593" i="1"/>
  <c r="F1596" i="1"/>
  <c r="F1602" i="1"/>
  <c r="F1599" i="1"/>
  <c r="F1600" i="1"/>
  <c r="F1598" i="1"/>
  <c r="F1601" i="1"/>
  <c r="F2037" i="1"/>
  <c r="F1603" i="1"/>
  <c r="F1604" i="1"/>
  <c r="F1605" i="1"/>
  <c r="F1606" i="1"/>
  <c r="F1607" i="1"/>
  <c r="F1608" i="1"/>
  <c r="F1609" i="1"/>
  <c r="F1610" i="1"/>
  <c r="F1611" i="1"/>
  <c r="F2038" i="1"/>
  <c r="F1613" i="1"/>
  <c r="F1616" i="1"/>
  <c r="F1614" i="1"/>
  <c r="F1612" i="1"/>
  <c r="F1615" i="1"/>
  <c r="F1618" i="1"/>
  <c r="F1619" i="1"/>
  <c r="F1617" i="1"/>
  <c r="F1621" i="1"/>
  <c r="F1622" i="1"/>
  <c r="F1620" i="1"/>
  <c r="F1624" i="1"/>
  <c r="F1623" i="1"/>
  <c r="F1625" i="1"/>
  <c r="F1626" i="1"/>
  <c r="F1629" i="1"/>
  <c r="F1627" i="1"/>
  <c r="F1628" i="1"/>
  <c r="F1633" i="1"/>
  <c r="F1631" i="1"/>
  <c r="F1630" i="1"/>
  <c r="F1632" i="1"/>
  <c r="F1637" i="1"/>
  <c r="F1634" i="1"/>
  <c r="F1635" i="1"/>
  <c r="F1636" i="1"/>
  <c r="F1640" i="1"/>
  <c r="F1638" i="1"/>
  <c r="F1639" i="1"/>
  <c r="F1641" i="1"/>
  <c r="F1642" i="1"/>
  <c r="F1645" i="1"/>
  <c r="F1643" i="1"/>
  <c r="F1644" i="1"/>
  <c r="F1648" i="1"/>
  <c r="F1646" i="1"/>
  <c r="F1647" i="1"/>
  <c r="F1653" i="1"/>
  <c r="F1649" i="1"/>
  <c r="F1651" i="1"/>
  <c r="F1650" i="1"/>
  <c r="F1652" i="1"/>
  <c r="F1657" i="1"/>
  <c r="F1655" i="1"/>
  <c r="F1654" i="1"/>
  <c r="F1656" i="1"/>
  <c r="F1658" i="1"/>
  <c r="F1659" i="1"/>
  <c r="F1660" i="1"/>
  <c r="F1661" i="1"/>
  <c r="F1662" i="1"/>
  <c r="F1663" i="1"/>
  <c r="F1665" i="1"/>
  <c r="F1666" i="1"/>
  <c r="F1664" i="1"/>
  <c r="F1670" i="1"/>
  <c r="F1667" i="1"/>
  <c r="F1668" i="1"/>
  <c r="F1669" i="1"/>
  <c r="F1672" i="1"/>
  <c r="F1673" i="1"/>
  <c r="F1671" i="1"/>
  <c r="F1674" i="1"/>
  <c r="F1676" i="1"/>
  <c r="F1677" i="1"/>
  <c r="F1675" i="1"/>
  <c r="F1678" i="1"/>
  <c r="F1681" i="1"/>
  <c r="F1679" i="1"/>
  <c r="F1680" i="1"/>
  <c r="F1682" i="1"/>
  <c r="F1685" i="1"/>
  <c r="F1683" i="1"/>
  <c r="F1684" i="1"/>
  <c r="F1688" i="1"/>
  <c r="F1686" i="1"/>
  <c r="F1687" i="1"/>
  <c r="F1690" i="1"/>
  <c r="F1692" i="1"/>
  <c r="F1691" i="1"/>
  <c r="F1689" i="1"/>
  <c r="F1694" i="1"/>
  <c r="F1695" i="1"/>
  <c r="F1693" i="1"/>
  <c r="F1696" i="1"/>
  <c r="F1697" i="1"/>
  <c r="F1698" i="1"/>
  <c r="F1699" i="1"/>
  <c r="F1702" i="1"/>
  <c r="F1700" i="1"/>
  <c r="F1703" i="1"/>
  <c r="F1701" i="1"/>
  <c r="F1704" i="1"/>
  <c r="F1705" i="1"/>
  <c r="F1706" i="1"/>
  <c r="F1708" i="1"/>
  <c r="F1709" i="1"/>
  <c r="F1707" i="1"/>
  <c r="F1711" i="1"/>
  <c r="F1712" i="1"/>
  <c r="F1710" i="1"/>
  <c r="F1714" i="1"/>
  <c r="F1715" i="1"/>
  <c r="F1713" i="1"/>
  <c r="F1716" i="1"/>
  <c r="F1718" i="1"/>
  <c r="F1719" i="1"/>
  <c r="F1717" i="1"/>
  <c r="F1721" i="1"/>
  <c r="F1722" i="1"/>
  <c r="F1720" i="1"/>
  <c r="F1724" i="1"/>
  <c r="F1723" i="1"/>
  <c r="F1727" i="1"/>
  <c r="F1725" i="1"/>
  <c r="F1726" i="1"/>
  <c r="F1729" i="1"/>
  <c r="F1728" i="1"/>
  <c r="F1730" i="1"/>
  <c r="F1731" i="1"/>
  <c r="F1732" i="1"/>
  <c r="F1733" i="1"/>
  <c r="F1736" i="1"/>
  <c r="F1734" i="1"/>
  <c r="F1735" i="1"/>
  <c r="F1737" i="1"/>
  <c r="F1738" i="1"/>
  <c r="F1739" i="1"/>
  <c r="F1740" i="1"/>
  <c r="F1743" i="1"/>
  <c r="F1741" i="1"/>
  <c r="F1742" i="1"/>
  <c r="F1744" i="1"/>
  <c r="F1748" i="1"/>
  <c r="F1746" i="1"/>
  <c r="F1745" i="1"/>
  <c r="F1747" i="1"/>
  <c r="F1750" i="1"/>
  <c r="F1751" i="1"/>
  <c r="F1749" i="1"/>
  <c r="F1753" i="1"/>
  <c r="F1752" i="1"/>
  <c r="F1756" i="1"/>
  <c r="F1754" i="1"/>
  <c r="F1755" i="1"/>
  <c r="F1758" i="1"/>
  <c r="F1760" i="1"/>
  <c r="F1759" i="1"/>
  <c r="F1757" i="1"/>
  <c r="F1761" i="1"/>
  <c r="F1762" i="1"/>
  <c r="F1764" i="1"/>
  <c r="F1765" i="1"/>
  <c r="F1763" i="1"/>
  <c r="F1766" i="1"/>
  <c r="F1767" i="1"/>
  <c r="F1768" i="1"/>
  <c r="F1769" i="1"/>
  <c r="F1774" i="1"/>
  <c r="F1771" i="1"/>
  <c r="F1770" i="1"/>
  <c r="F1772" i="1"/>
  <c r="F1775" i="1"/>
  <c r="F1773" i="1"/>
  <c r="F1776" i="1"/>
  <c r="F1777" i="1"/>
  <c r="F1778" i="1"/>
  <c r="F1780" i="1"/>
  <c r="F1779" i="1"/>
  <c r="F1784" i="1"/>
  <c r="F1781" i="1"/>
  <c r="F1782" i="1"/>
  <c r="F1783" i="1"/>
  <c r="F1785" i="1"/>
  <c r="F1786" i="1"/>
  <c r="F1787" i="1"/>
  <c r="F1788" i="1"/>
  <c r="F1789" i="1"/>
  <c r="F1790" i="1"/>
  <c r="F1791" i="1"/>
  <c r="F1792" i="1"/>
  <c r="F1793" i="1"/>
  <c r="F1794" i="1"/>
  <c r="F1796" i="1"/>
  <c r="F1797" i="1"/>
  <c r="F1795" i="1"/>
  <c r="F1798" i="1"/>
  <c r="F1799" i="1"/>
  <c r="F1800" i="1"/>
  <c r="F1802" i="1"/>
  <c r="F1803" i="1"/>
  <c r="F1801" i="1"/>
  <c r="F1807" i="1"/>
  <c r="F1805" i="1"/>
  <c r="F1804" i="1"/>
  <c r="F1806" i="1"/>
  <c r="F1808" i="1"/>
  <c r="F1810" i="1"/>
  <c r="F1809" i="1"/>
  <c r="F1811" i="1"/>
  <c r="F1812" i="1"/>
  <c r="F1813" i="1"/>
  <c r="F1814" i="1"/>
  <c r="F1816" i="1"/>
  <c r="F1818" i="1"/>
  <c r="F1817" i="1"/>
  <c r="F1819" i="1"/>
  <c r="F1815" i="1"/>
  <c r="F1820" i="1"/>
  <c r="F1821" i="1"/>
  <c r="F1823" i="1"/>
  <c r="F1822" i="1"/>
  <c r="F1824" i="1"/>
  <c r="F1825" i="1"/>
  <c r="F1830" i="1"/>
  <c r="F1826" i="1"/>
  <c r="F1828" i="1"/>
  <c r="F1827" i="1"/>
  <c r="F1829" i="1"/>
  <c r="F1831" i="1"/>
  <c r="F1833" i="1"/>
  <c r="F1834" i="1"/>
  <c r="F1832" i="1"/>
  <c r="F1835" i="1"/>
  <c r="F1837" i="1"/>
  <c r="F1836" i="1"/>
  <c r="F1838" i="1"/>
  <c r="F1839" i="1"/>
  <c r="F1840" i="1"/>
  <c r="F1841" i="1"/>
  <c r="F1846" i="1"/>
  <c r="F1843" i="1"/>
  <c r="F1844" i="1"/>
  <c r="F1842" i="1"/>
  <c r="F1845" i="1"/>
  <c r="F1848" i="1"/>
  <c r="F1849" i="1"/>
  <c r="F1847" i="1"/>
  <c r="F1852" i="1"/>
  <c r="F1850" i="1"/>
  <c r="F1853" i="1"/>
  <c r="F1851" i="1"/>
  <c r="F1854" i="1"/>
  <c r="F1857" i="1"/>
  <c r="F1855" i="1"/>
  <c r="F1858" i="1"/>
  <c r="F1856" i="1"/>
  <c r="F1860" i="1"/>
  <c r="F1859" i="1"/>
  <c r="F1861" i="1"/>
  <c r="F1863" i="1"/>
  <c r="F1864" i="1"/>
  <c r="F1862" i="1"/>
  <c r="F1865" i="1"/>
  <c r="F1867" i="1"/>
  <c r="F1870" i="1"/>
  <c r="F1868" i="1"/>
  <c r="F1866" i="1"/>
  <c r="F1869" i="1"/>
  <c r="F1874" i="1"/>
  <c r="F1871" i="1"/>
  <c r="F1872" i="1"/>
  <c r="F1873" i="1"/>
  <c r="F1875" i="1"/>
  <c r="F1876" i="1"/>
  <c r="F1877" i="1"/>
  <c r="F1878" i="1"/>
  <c r="F1879" i="1"/>
  <c r="F1880" i="1"/>
  <c r="F1883" i="1"/>
  <c r="F1881" i="1"/>
  <c r="F1884" i="1"/>
  <c r="F1882" i="1"/>
  <c r="F1885" i="1"/>
  <c r="F1886" i="1"/>
  <c r="F1891" i="1"/>
  <c r="F1889" i="1"/>
  <c r="F1888" i="1"/>
  <c r="F1887" i="1"/>
  <c r="F1890" i="1"/>
  <c r="F1893" i="1"/>
  <c r="F1894" i="1"/>
  <c r="F1895" i="1"/>
  <c r="F1892" i="1"/>
  <c r="F1897" i="1"/>
  <c r="F1898" i="1"/>
  <c r="F1896" i="1"/>
  <c r="F1900" i="1"/>
  <c r="F1901" i="1"/>
  <c r="F1899" i="1"/>
  <c r="F1902" i="1"/>
  <c r="F1903" i="1"/>
  <c r="F1904" i="1"/>
  <c r="F1908" i="1"/>
  <c r="F1905" i="1"/>
  <c r="F1906" i="1"/>
  <c r="F1907" i="1"/>
  <c r="F1909" i="1"/>
  <c r="F1910" i="1"/>
  <c r="F1911" i="1"/>
  <c r="F1912" i="1"/>
  <c r="F1913" i="1"/>
  <c r="F1914" i="1"/>
  <c r="F1915" i="1"/>
  <c r="F1920" i="1"/>
  <c r="F1918" i="1"/>
  <c r="F1916" i="1"/>
  <c r="F1917" i="1"/>
  <c r="F1919" i="1"/>
  <c r="F1922" i="1"/>
  <c r="F1923" i="1"/>
  <c r="F1921" i="1"/>
  <c r="F1924" i="1"/>
  <c r="F1926" i="1"/>
  <c r="F1925" i="1"/>
  <c r="F1927" i="1"/>
  <c r="F1928" i="1"/>
  <c r="F1930" i="1"/>
  <c r="F1931" i="1"/>
  <c r="F1929" i="1"/>
  <c r="F1933" i="1"/>
  <c r="F1934" i="1"/>
  <c r="F1932" i="1"/>
  <c r="F1936" i="1"/>
  <c r="F1937" i="1"/>
  <c r="F1935" i="1"/>
  <c r="F1939" i="1"/>
  <c r="F1940" i="1"/>
  <c r="F1938" i="1"/>
  <c r="F1945" i="1"/>
  <c r="F1943" i="1"/>
  <c r="F1942" i="1"/>
  <c r="F1941" i="1"/>
  <c r="F1944" i="1"/>
  <c r="F1948" i="1"/>
  <c r="F1946" i="1"/>
  <c r="F1947" i="1"/>
  <c r="F1949" i="1"/>
  <c r="F1950" i="1"/>
  <c r="F1951" i="1"/>
  <c r="F1955" i="1"/>
  <c r="F1952" i="1"/>
  <c r="F1953" i="1"/>
  <c r="F1956" i="1"/>
  <c r="F1954" i="1"/>
  <c r="F1957" i="1"/>
  <c r="F1959" i="1"/>
  <c r="F1958" i="1"/>
  <c r="F1960" i="1"/>
  <c r="F1961" i="1"/>
  <c r="F1962" i="1"/>
  <c r="F1964" i="1"/>
  <c r="F1966" i="1"/>
  <c r="F1965" i="1"/>
  <c r="F1963" i="1"/>
  <c r="F1967" i="1"/>
  <c r="F1970" i="1"/>
  <c r="F1968" i="1"/>
  <c r="F1971" i="1"/>
  <c r="F1969" i="1"/>
  <c r="F1975" i="1"/>
  <c r="F1973" i="1"/>
  <c r="F1972" i="1"/>
  <c r="F1974" i="1"/>
  <c r="F1976" i="1"/>
  <c r="F1977" i="1"/>
  <c r="F1978" i="1"/>
  <c r="F1979" i="1"/>
  <c r="F1980" i="1"/>
  <c r="F1982" i="1"/>
  <c r="F1983" i="1"/>
  <c r="F1981" i="1"/>
  <c r="F1987" i="1"/>
  <c r="F1985" i="1"/>
  <c r="F1984" i="1"/>
  <c r="F1986" i="1"/>
  <c r="F1990" i="1"/>
  <c r="F1988" i="1"/>
  <c r="F1989" i="1"/>
  <c r="F1992" i="1"/>
  <c r="F1993" i="1"/>
  <c r="F1991" i="1"/>
  <c r="F1994" i="1"/>
  <c r="F1995" i="1"/>
  <c r="F1996" i="1"/>
  <c r="F1997" i="1"/>
  <c r="F1998" i="1"/>
  <c r="F1999" i="1"/>
  <c r="F2001" i="1"/>
  <c r="F2000" i="1"/>
  <c r="F2003" i="1"/>
  <c r="F2002" i="1"/>
  <c r="F2005" i="1"/>
  <c r="F2004" i="1"/>
  <c r="F2008" i="1"/>
  <c r="F2006" i="1"/>
  <c r="F2007" i="1"/>
  <c r="F2011" i="1"/>
  <c r="F2009" i="1"/>
  <c r="F2010" i="1"/>
  <c r="F2014" i="1"/>
  <c r="F2012" i="1"/>
  <c r="F2015" i="1"/>
  <c r="F2013" i="1"/>
  <c r="F2019" i="1"/>
  <c r="F2016" i="1"/>
  <c r="F2017" i="1"/>
  <c r="F2018" i="1"/>
  <c r="F2020" i="1"/>
  <c r="F2021" i="1"/>
  <c r="F2022" i="1"/>
  <c r="F5" i="1"/>
</calcChain>
</file>

<file path=xl/sharedStrings.xml><?xml version="1.0" encoding="utf-8"?>
<sst xmlns="http://schemas.openxmlformats.org/spreadsheetml/2006/main" count="8160" uniqueCount="2795">
  <si>
    <t>Jm</t>
  </si>
  <si>
    <t>VAT</t>
  </si>
  <si>
    <t>ACE245.1</t>
  </si>
  <si>
    <t>BioShop® ACETYLSALICYLIC ACID</t>
  </si>
  <si>
    <t>1kg</t>
  </si>
  <si>
    <t>Brak towaru</t>
  </si>
  <si>
    <t>23,00 %</t>
  </si>
  <si>
    <t>ACE245.100</t>
  </si>
  <si>
    <t>100g</t>
  </si>
  <si>
    <t>ACE245.250</t>
  </si>
  <si>
    <t>250g</t>
  </si>
  <si>
    <t>ACE245.500</t>
  </si>
  <si>
    <t>500g</t>
  </si>
  <si>
    <t>ACE601.1</t>
  </si>
  <si>
    <t>BioShop® AMMONIUM ACETATE, Biotechnology Grade</t>
  </si>
  <si>
    <t>ACE601.205</t>
  </si>
  <si>
    <t>2.5kg</t>
  </si>
  <si>
    <t>ACE601.5</t>
  </si>
  <si>
    <t>5kg</t>
  </si>
  <si>
    <t>ACE601.500</t>
  </si>
  <si>
    <t>ACG604.100</t>
  </si>
  <si>
    <t>BioShop® N-ACETYL-d-GLUCOSAMINE</t>
  </si>
  <si>
    <t>ACG604.25</t>
  </si>
  <si>
    <t>25g</t>
  </si>
  <si>
    <t>ACG604.5</t>
  </si>
  <si>
    <t>5g</t>
  </si>
  <si>
    <t>ACG604.50</t>
  </si>
  <si>
    <t>50g</t>
  </si>
  <si>
    <t>ACO201.10</t>
  </si>
  <si>
    <t>BioShop® ACETYL COENZYME A, Trilithium Salt</t>
  </si>
  <si>
    <t>10mg</t>
  </si>
  <si>
    <t>ACO201.100</t>
  </si>
  <si>
    <t>100mg</t>
  </si>
  <si>
    <t>ACO201.25</t>
  </si>
  <si>
    <t>25mg</t>
  </si>
  <si>
    <t>ACO201.5</t>
  </si>
  <si>
    <t>5mg</t>
  </si>
  <si>
    <t>ACO201.50</t>
  </si>
  <si>
    <t>50mg</t>
  </si>
  <si>
    <t>ACR001.1</t>
  </si>
  <si>
    <t>BioShop® ACRYLAMIDE, Ultra Pure</t>
  </si>
  <si>
    <t>Stan towaru powyżej ilości minimalnej</t>
  </si>
  <si>
    <t>ACR001.5</t>
  </si>
  <si>
    <t>ACR001.500</t>
  </si>
  <si>
    <t>ACR002.1</t>
  </si>
  <si>
    <t>BioShop® ACRYLAMIDE, Electrophoresis Grade</t>
  </si>
  <si>
    <t>ACR003.500</t>
  </si>
  <si>
    <t>500ml</t>
  </si>
  <si>
    <t>ACR004.500</t>
  </si>
  <si>
    <t>BioShop® ACRYLAMIDE/BIS-ACRYLAMIDE, 40% Solution 29:1_x000D_
Storage: 4 °C</t>
  </si>
  <si>
    <t>ACR005.500</t>
  </si>
  <si>
    <t>BioShop® ACRYLAMIDE/BIS-ACRYLAMIDE, 40% Solution 37,5:1
Storage: 4 °C</t>
  </si>
  <si>
    <t>ACR006.500</t>
  </si>
  <si>
    <t>BioShop® ACRYLAMIDE, 40% Solution Ultra Pure</t>
  </si>
  <si>
    <t>ACR007.500</t>
  </si>
  <si>
    <t>BioShop® BIS-ACRYLAMIDE, 2% Solution Ultra Pure</t>
  </si>
  <si>
    <t>ACR008.500</t>
  </si>
  <si>
    <t>BioShop® ACRYLAMIDE/BIS-ACRYLAMIDE, 30% Solution 19:1
Storage: 4 °C</t>
  </si>
  <si>
    <t>ACR009.500</t>
  </si>
  <si>
    <t>BioShop® ACRYLAMIDE/BIS-ACRYLAMIDE, 30% Solution 29:1
Storage: 4 °C</t>
  </si>
  <si>
    <t>ACR010.500</t>
  </si>
  <si>
    <t>BioShop® ACRYLAMIDE/BIS-ACRYLAMIDE, 30% Solution 37,5:1 _x000D_
Storage: 4 °C</t>
  </si>
  <si>
    <t>ACR011.200</t>
  </si>
  <si>
    <t>BioShop® ACRYLAMIDES/BIS-ACRYLAMIDE PREMIX 19:1</t>
  </si>
  <si>
    <t>200g</t>
  </si>
  <si>
    <t>ACR011.520</t>
  </si>
  <si>
    <t>5x200g</t>
  </si>
  <si>
    <t>ACR012.200</t>
  </si>
  <si>
    <t>BioShop® ACRYLAMIDES/BIS-ACRYLAMIDE PREMIX 29:1</t>
  </si>
  <si>
    <t>ACR012.520</t>
  </si>
  <si>
    <t>ACR013.200</t>
  </si>
  <si>
    <t>BioShop® ACRYLAMIDES/BIS-ACRYLAMIDE PREMIX 37,5:1</t>
  </si>
  <si>
    <t>ACR013.520</t>
  </si>
  <si>
    <t>ACT001.10</t>
  </si>
  <si>
    <t>BioShop® ACTINOMYCIN D</t>
  </si>
  <si>
    <t>ACT001.100</t>
  </si>
  <si>
    <t>ACT001.25</t>
  </si>
  <si>
    <t>ACT001.5</t>
  </si>
  <si>
    <t>ACT001.50</t>
  </si>
  <si>
    <t>ADA001.10</t>
  </si>
  <si>
    <t>BioShop® ADENINE, Free Base</t>
  </si>
  <si>
    <t>10g</t>
  </si>
  <si>
    <t>ADA001.100</t>
  </si>
  <si>
    <t>ADA001.25</t>
  </si>
  <si>
    <t>ADA001.5</t>
  </si>
  <si>
    <t>ADA001.50</t>
  </si>
  <si>
    <t>ADE003.1</t>
  </si>
  <si>
    <t>BioShop® ADENOSINE, Free Base</t>
  </si>
  <si>
    <t>1g</t>
  </si>
  <si>
    <t>ADE003.100</t>
  </si>
  <si>
    <t>ADE003.25</t>
  </si>
  <si>
    <t>ADE003.5</t>
  </si>
  <si>
    <t>ADE003.50</t>
  </si>
  <si>
    <t>ADP006.1</t>
  </si>
  <si>
    <t>BioShop® ADENOSINE-5-DIPHOSPHATE, Disodium Dihydrate</t>
  </si>
  <si>
    <t>ADP006.5</t>
  </si>
  <si>
    <t>ADP006.500</t>
  </si>
  <si>
    <t>500mg</t>
  </si>
  <si>
    <t>ADS201.10</t>
  </si>
  <si>
    <t>BioShop® ADENINE, Sulfate Salt, Dihydrate</t>
  </si>
  <si>
    <t>ADS201.100</t>
  </si>
  <si>
    <t>ADS201.25</t>
  </si>
  <si>
    <t>ADS201.5</t>
  </si>
  <si>
    <t>ADS201.50</t>
  </si>
  <si>
    <t>AEB602.1</t>
  </si>
  <si>
    <t>BioShop® AEBSF 4-(2-Aminoethyl)-benzenesulfonyl fluoride HCL
Storage: 4 °C</t>
  </si>
  <si>
    <t>AEB602.100</t>
  </si>
  <si>
    <t>AEB602.250</t>
  </si>
  <si>
    <t>250mg</t>
  </si>
  <si>
    <t>AEB602.50</t>
  </si>
  <si>
    <t>AEB602.500</t>
  </si>
  <si>
    <t>AGA001.1</t>
  </si>
  <si>
    <t>BioShop® AGAROSE, Biotechnology Grade</t>
  </si>
  <si>
    <t>AGA001.100</t>
  </si>
  <si>
    <t>AGA001.250</t>
  </si>
  <si>
    <t>AGA001.500</t>
  </si>
  <si>
    <t>AGA101.100</t>
  </si>
  <si>
    <t>BioShop® AGAROSE, Low Melt</t>
  </si>
  <si>
    <t>AGA101.25</t>
  </si>
  <si>
    <t>AGA101.50</t>
  </si>
  <si>
    <t>AGA103.100</t>
  </si>
  <si>
    <t>BioShop® AGAROSE, Low Melt, PCR Grade</t>
  </si>
  <si>
    <t>AGA103.25</t>
  </si>
  <si>
    <t>AGA103.50</t>
  </si>
  <si>
    <t>AGA201.100</t>
  </si>
  <si>
    <t>BioShop® AGAROSE, 3:1 High Resolution Grade</t>
  </si>
  <si>
    <t>AGA201.25</t>
  </si>
  <si>
    <t>AGA201.50</t>
  </si>
  <si>
    <t>AGA401.10</t>
  </si>
  <si>
    <t>BioShop® AGAROSE, High Resolution Plus</t>
  </si>
  <si>
    <t>AGA401.100</t>
  </si>
  <si>
    <t>AGA401.25</t>
  </si>
  <si>
    <t>AGA401.50</t>
  </si>
  <si>
    <t>AGA501.100</t>
  </si>
  <si>
    <t>BioShop® AGAROSE, High Gel Strength</t>
  </si>
  <si>
    <t>AGA501.50</t>
  </si>
  <si>
    <t>AGA501.500</t>
  </si>
  <si>
    <t>AGA601.10</t>
  </si>
  <si>
    <t>BioShop® AGAROSE, Super Resolution Plus</t>
  </si>
  <si>
    <t>AGA601.100</t>
  </si>
  <si>
    <t>AGA601.25</t>
  </si>
  <si>
    <t>AGA601.50</t>
  </si>
  <si>
    <t>AGL888.1</t>
  </si>
  <si>
    <t>BioShop® N-ACETYL-d-GALACTOSAMINE</t>
  </si>
  <si>
    <t>AGL888.100</t>
  </si>
  <si>
    <t>AGL888.5</t>
  </si>
  <si>
    <t>AGL888.500</t>
  </si>
  <si>
    <t>AGR001.1</t>
  </si>
  <si>
    <t>BioShop® AGAR, Bacteriological Grade</t>
  </si>
  <si>
    <t>AGR001.100</t>
  </si>
  <si>
    <t xml:space="preserve">AGR001.5  </t>
  </si>
  <si>
    <t>AGR001.500</t>
  </si>
  <si>
    <t>AGR002.1</t>
  </si>
  <si>
    <t>BioShop® AGAR, Technical Grade</t>
  </si>
  <si>
    <t>AGR002.5</t>
  </si>
  <si>
    <t>AGR002.500</t>
  </si>
  <si>
    <t>AGR003.1</t>
  </si>
  <si>
    <t>BioShop® AGAR, Laboratory Grade</t>
  </si>
  <si>
    <t>AGR003.5</t>
  </si>
  <si>
    <t>AGR003.500</t>
  </si>
  <si>
    <t>AGR004.100</t>
  </si>
  <si>
    <t>BioShop® AGAR, Noble, Purified</t>
  </si>
  <si>
    <t>AGR004.250</t>
  </si>
  <si>
    <t>AGR004.500</t>
  </si>
  <si>
    <t>ALA001.1</t>
  </si>
  <si>
    <t>BioShop® L-ALANINE</t>
  </si>
  <si>
    <t>ALA001.100</t>
  </si>
  <si>
    <t>ALA001.25</t>
  </si>
  <si>
    <t>ALA001.250</t>
  </si>
  <si>
    <t>ALA001.5</t>
  </si>
  <si>
    <t>ALA001.50</t>
  </si>
  <si>
    <t>ALA001.500</t>
  </si>
  <si>
    <t>ALA202.1</t>
  </si>
  <si>
    <t>BioShop® DL-ALANINE</t>
  </si>
  <si>
    <t>ALA202.100</t>
  </si>
  <si>
    <t>ALA202.5</t>
  </si>
  <si>
    <t>ALA202.500</t>
  </si>
  <si>
    <t>ALB001.1</t>
  </si>
  <si>
    <t>BioShop® ALBUMIN BOVINE SERUM (BSA), Fraction V, pH 7.0, Purity: 98%_x000D_
Storage: 4 °C</t>
  </si>
  <si>
    <t>ALB001.100</t>
  </si>
  <si>
    <t>ALB001.25</t>
  </si>
  <si>
    <t>ALB001.250</t>
  </si>
  <si>
    <t>ALB001.50</t>
  </si>
  <si>
    <t>ALB001.500</t>
  </si>
  <si>
    <t>ALB003.10</t>
  </si>
  <si>
    <t>BioShop® ALBUMIN BOVINE SERUM (BSA), Fraction V, pH 7.0, Protease Free_x000D_
Storage: 4°C</t>
  </si>
  <si>
    <t>ALB003.100</t>
  </si>
  <si>
    <t>ALB003.25</t>
  </si>
  <si>
    <t>ALB003.250</t>
  </si>
  <si>
    <t>ALB003.50</t>
  </si>
  <si>
    <t>ALB004.100</t>
  </si>
  <si>
    <t>BioShop® ALBUMIN BOVINE SERUM (BSA), Fraction V, pH 7.0, Nuclease-free_x000D_
Storage: 4°C</t>
  </si>
  <si>
    <t>ALB004.500</t>
  </si>
  <si>
    <t>BioShop® ALBUMIN BOVINE SERUM (BSA), Fravtion V, pH 7.0, Nuclease-free_x000D_
Storage: 4°C</t>
  </si>
  <si>
    <t>ALB005.1</t>
  </si>
  <si>
    <t>ALB005.100</t>
  </si>
  <si>
    <t>ALB005.250</t>
  </si>
  <si>
    <t>ALB005.50</t>
  </si>
  <si>
    <t>ALB005.500</t>
  </si>
  <si>
    <t>ALB006.10</t>
  </si>
  <si>
    <t>BioShop® ALBUMIN BOVINE SERUM (BSA), Fraction V, pH 7.0, Fatty Acid Free_x000D_
Storage: 4°C</t>
  </si>
  <si>
    <t>ALB006.100</t>
  </si>
  <si>
    <t>ALB006.25</t>
  </si>
  <si>
    <t>ALB006.5</t>
  </si>
  <si>
    <t>ALB006.50</t>
  </si>
  <si>
    <t>ALC298.10</t>
  </si>
  <si>
    <t>BioShop® ALCIAN BLUE 8 GX</t>
  </si>
  <si>
    <t>ALC298.100</t>
  </si>
  <si>
    <t>ALC298.25</t>
  </si>
  <si>
    <t>ALC298.50</t>
  </si>
  <si>
    <t>ALG111.1</t>
  </si>
  <si>
    <t>BioShop® X-ALPHA-GAL</t>
  </si>
  <si>
    <t>ALG111.100</t>
  </si>
  <si>
    <t>ALG111.25</t>
  </si>
  <si>
    <t>ALG111.250</t>
  </si>
  <si>
    <t>ALG111.500</t>
  </si>
  <si>
    <t>AMA003.1</t>
  </si>
  <si>
    <t>BioShop® AMASTATIN, Hydrochloride</t>
  </si>
  <si>
    <t>1mg</t>
  </si>
  <si>
    <t>AMA003.5</t>
  </si>
  <si>
    <t>AMB603.10</t>
  </si>
  <si>
    <t>BioShop® AMIDO BLACK 10B</t>
  </si>
  <si>
    <t>AMB603.100</t>
  </si>
  <si>
    <t>AMB603.25</t>
  </si>
  <si>
    <t>AMB603.5</t>
  </si>
  <si>
    <t>AMC107.1</t>
  </si>
  <si>
    <t>BioShop® AMMONIUM BICARBONATE</t>
  </si>
  <si>
    <t>AMC107.100</t>
  </si>
  <si>
    <t>AMC107.250</t>
  </si>
  <si>
    <t>AMC107.500</t>
  </si>
  <si>
    <t>AMC303.1</t>
  </si>
  <si>
    <t>BioShop® AMMONIUM CHLORIDE, Reagent Grade</t>
  </si>
  <si>
    <t>AMC303.500</t>
  </si>
  <si>
    <t>AMC444.100</t>
  </si>
  <si>
    <t>BioShop® AMMONIUM CITRATE, Dibasic, ACS, Reagent Grade</t>
  </si>
  <si>
    <t>AMC444.250</t>
  </si>
  <si>
    <t>AMC444.500</t>
  </si>
  <si>
    <t>AMC555.1</t>
  </si>
  <si>
    <t>BioShop® AMMONIUM CARBONATE, ACS, Reagent Grade</t>
  </si>
  <si>
    <t>AMC555.100</t>
  </si>
  <si>
    <t>AMC555.250</t>
  </si>
  <si>
    <t>AMC555.500</t>
  </si>
  <si>
    <t>AMM497.1</t>
  </si>
  <si>
    <t>BioShop® AMMONIUM MOLYBDATE, Tetrahydrate, ACS, Reagent Grade</t>
  </si>
  <si>
    <t>AMM497.100</t>
  </si>
  <si>
    <t>AMM497.500</t>
  </si>
  <si>
    <t>AMO222.1</t>
  </si>
  <si>
    <t>BioShop® AMOXICILLIN</t>
  </si>
  <si>
    <t>AMO222.10</t>
  </si>
  <si>
    <t>AMO222.25</t>
  </si>
  <si>
    <t>AMO222.5</t>
  </si>
  <si>
    <t>AMP001.10</t>
  </si>
  <si>
    <t>BioShop® AMMONIUM PERSULFATE, Electrophoresis  Grade</t>
  </si>
  <si>
    <t>AMP001.100</t>
  </si>
  <si>
    <t>AMP001.25</t>
  </si>
  <si>
    <t>AMP005.1</t>
  </si>
  <si>
    <t>BioShop® ADENOSINE 5-MONOPHOSPHATE, Disodium Hexahydrate</t>
  </si>
  <si>
    <t>AMP005.10</t>
  </si>
  <si>
    <t>AMP005.25</t>
  </si>
  <si>
    <t>AMP005.5</t>
  </si>
  <si>
    <t>AMP201.100</t>
  </si>
  <si>
    <t>BioShop® AMPICILLIN, Sodium Salt
Storage: 4 °C</t>
  </si>
  <si>
    <t>AMP201.25</t>
  </si>
  <si>
    <t>AMP201.5</t>
  </si>
  <si>
    <t>AMP301.1</t>
  </si>
  <si>
    <t>BioShop® AMMONIUM SULFATE, Purity: min. 99.5%, Ultra Pure</t>
  </si>
  <si>
    <t>AMP301.5</t>
  </si>
  <si>
    <t>AMP301.500</t>
  </si>
  <si>
    <t>AMP302.1</t>
  </si>
  <si>
    <t>BioShop® AMMONIUM SULFATE, Purity: min. 99.0% ACS Grade</t>
  </si>
  <si>
    <t>AMP302.5</t>
  </si>
  <si>
    <t>AMP302.500</t>
  </si>
  <si>
    <t>AMP303.1</t>
  </si>
  <si>
    <t>BioShop® AMMONIUM SULFATE, Purity: min. 99.8%, Molecular Biology Grade</t>
  </si>
  <si>
    <t>AMP303.5</t>
  </si>
  <si>
    <t>AMP303.500</t>
  </si>
  <si>
    <t>ANS245.10</t>
  </si>
  <si>
    <t>BioShop® ANISOMYCIN
Storage: -20 °C</t>
  </si>
  <si>
    <t>ANS245.100</t>
  </si>
  <si>
    <t>ANS245.25</t>
  </si>
  <si>
    <t>ANS245.5</t>
  </si>
  <si>
    <t>ANS245.50</t>
  </si>
  <si>
    <t>ANT604.1</t>
  </si>
  <si>
    <t>BioShop® ANTIPAIN, Hydrochloride, Dihydrate</t>
  </si>
  <si>
    <t>ANT604.10</t>
  </si>
  <si>
    <t>ANT604.100</t>
  </si>
  <si>
    <t>ANT604.25</t>
  </si>
  <si>
    <t>ANT604.5</t>
  </si>
  <si>
    <t>ANT604.50</t>
  </si>
  <si>
    <t>AOR777.10</t>
  </si>
  <si>
    <t>BioShop® ACRIDINE ORANGE, Hemi Zinc Chloride Salt</t>
  </si>
  <si>
    <t>AOR777.100</t>
  </si>
  <si>
    <t>AOR777.25</t>
  </si>
  <si>
    <t>AOR777.50</t>
  </si>
  <si>
    <t>APD001.1</t>
  </si>
  <si>
    <t>BioShop® AMMONIUM PHOSPHATE DIBASIC, ACS, Reagent Grade</t>
  </si>
  <si>
    <t>APD001.100</t>
  </si>
  <si>
    <t>APD001.500</t>
  </si>
  <si>
    <t>APD111.1</t>
  </si>
  <si>
    <t>BioShop® AMMONIUM PHOSPHATE DIBASIC</t>
  </si>
  <si>
    <t>APD111.100</t>
  </si>
  <si>
    <t>APD111.205</t>
  </si>
  <si>
    <t>APD111.500</t>
  </si>
  <si>
    <t>APH001.1</t>
  </si>
  <si>
    <t>BioShop® AMPHOTERICIN B, USP Grade</t>
  </si>
  <si>
    <t>APH001.100</t>
  </si>
  <si>
    <t>APH001.250</t>
  </si>
  <si>
    <t>APH001.500</t>
  </si>
  <si>
    <t>APM002.1</t>
  </si>
  <si>
    <t>BioShop® AMMONIUM PHOSPHATE MONOBASIC, ACS, Reagent Grade</t>
  </si>
  <si>
    <t>APM002.250</t>
  </si>
  <si>
    <t>APM002.500</t>
  </si>
  <si>
    <t>APM222.1</t>
  </si>
  <si>
    <t>BioShop® AMMONIUM PHOSPHATE MONOBASIC</t>
  </si>
  <si>
    <t>APM222.100</t>
  </si>
  <si>
    <t>APM222.205</t>
  </si>
  <si>
    <t>APM222.500</t>
  </si>
  <si>
    <t>APR600.10</t>
  </si>
  <si>
    <t>BioShop® APROTININ, Bovine Lung, Lyophilized Powder
Storage: 4 °C</t>
  </si>
  <si>
    <t>APR600.100</t>
  </si>
  <si>
    <t>BioShop® APROTININ, Bovine Lung. Lyophilized Powder
Storage: 4 °C</t>
  </si>
  <si>
    <t>APR600.25</t>
  </si>
  <si>
    <t>APR600.5</t>
  </si>
  <si>
    <t>APR600.50</t>
  </si>
  <si>
    <t>ARB222.100</t>
  </si>
  <si>
    <t>BioShop® L(+) - ARABINOSE</t>
  </si>
  <si>
    <t>ARB222.25</t>
  </si>
  <si>
    <t>ARB222.50</t>
  </si>
  <si>
    <t>ARB222.500</t>
  </si>
  <si>
    <t>ARB333.1</t>
  </si>
  <si>
    <t>BioShop® D-(-) –ARABINOSE, Purity: 99%</t>
  </si>
  <si>
    <t>ARB333.10</t>
  </si>
  <si>
    <t>ARB333.100</t>
  </si>
  <si>
    <t>ARB333.25</t>
  </si>
  <si>
    <t>ARB333.50</t>
  </si>
  <si>
    <t>ARB333.500</t>
  </si>
  <si>
    <t>ARG005.1</t>
  </si>
  <si>
    <t>BioShop® L-ARGININE, Free Base</t>
  </si>
  <si>
    <t>ARG005.100</t>
  </si>
  <si>
    <t>ARG005.205</t>
  </si>
  <si>
    <t>ARG005.25</t>
  </si>
  <si>
    <t>ARG005.250</t>
  </si>
  <si>
    <t>ARG005.500</t>
  </si>
  <si>
    <t>ARG006.1</t>
  </si>
  <si>
    <t>BioShop® L-ARGININE, Hydrochloride</t>
  </si>
  <si>
    <t>ARG006.100</t>
  </si>
  <si>
    <t>ARG006.25</t>
  </si>
  <si>
    <t>ARG006.500</t>
  </si>
  <si>
    <t>ASC001.10</t>
  </si>
  <si>
    <t>BioShop® ASCOMYCIN</t>
  </si>
  <si>
    <t>ASC001.25</t>
  </si>
  <si>
    <t>ASC001.5</t>
  </si>
  <si>
    <t>ASO704.1</t>
  </si>
  <si>
    <t>BioShop® L-ASCORBIC ACID, USP Grade</t>
  </si>
  <si>
    <t>ASO704.100</t>
  </si>
  <si>
    <t>ASO704.5</t>
  </si>
  <si>
    <t>ASO704.500</t>
  </si>
  <si>
    <t>ASO705.1</t>
  </si>
  <si>
    <t>BioShop® L-ASCORBIC ACID, Sodium Salt</t>
  </si>
  <si>
    <t>ASO705.100</t>
  </si>
  <si>
    <t>ASO705.500</t>
  </si>
  <si>
    <t>ASP001.1</t>
  </si>
  <si>
    <t>BioShop® L-ASPARAGINE, Anhydrous</t>
  </si>
  <si>
    <t>ASP001.100</t>
  </si>
  <si>
    <t>ASP001.25</t>
  </si>
  <si>
    <t>ASP001.500</t>
  </si>
  <si>
    <t>ASP002.1</t>
  </si>
  <si>
    <t>BioShop® L-ASPARAGINE, Monohydrate</t>
  </si>
  <si>
    <t>ASP002.100</t>
  </si>
  <si>
    <t>ASP002.25</t>
  </si>
  <si>
    <t>ASP002.500</t>
  </si>
  <si>
    <t>ASP003.1</t>
  </si>
  <si>
    <t>BioShop® L- ASPARTIC ACID, Free Acid</t>
  </si>
  <si>
    <t>ASP003.10</t>
  </si>
  <si>
    <t>ASP003.100</t>
  </si>
  <si>
    <t>ASP003.25</t>
  </si>
  <si>
    <t>ASP003.250</t>
  </si>
  <si>
    <t>ASP003.500</t>
  </si>
  <si>
    <t>ASP005.1</t>
  </si>
  <si>
    <t>BioShop® L- ASPARTIC ACID, Free Acid, synthetic</t>
  </si>
  <si>
    <t>ASP005.100</t>
  </si>
  <si>
    <t>ASP005.25</t>
  </si>
  <si>
    <t>ASP005.250</t>
  </si>
  <si>
    <t>ASP005.500</t>
  </si>
  <si>
    <t>ATP007.1</t>
  </si>
  <si>
    <t>BioShop® ADENOSINE-5-TRIPHOSPHATE, Disodium Trihydrate, Ultra Pure
Storage: -20 °C</t>
  </si>
  <si>
    <t>ATP007.10</t>
  </si>
  <si>
    <t>ATP007.25</t>
  </si>
  <si>
    <t>BioShop®  ADENOSINE-5-TRIPHOSPHATE, Disodium Trihydrate, Ultra Pure
Storage: -20 °C</t>
  </si>
  <si>
    <t>ATP007.5</t>
  </si>
  <si>
    <t>ATP007.500</t>
  </si>
  <si>
    <t>ATP008.10</t>
  </si>
  <si>
    <t>BioShop® ADENOSINE-5-TRIPHOSPHATE, Disodium, min.97% Reagent Grade 
Storage: - 20°C</t>
  </si>
  <si>
    <t>ATP008.25</t>
  </si>
  <si>
    <t>ATP008.5</t>
  </si>
  <si>
    <t>AVD407.1</t>
  </si>
  <si>
    <t>BioShop® AVIDIN, from egg white</t>
  </si>
  <si>
    <t>AVD407.10</t>
  </si>
  <si>
    <t>AVD407.100</t>
  </si>
  <si>
    <t>AVD407.2</t>
  </si>
  <si>
    <t>2mg</t>
  </si>
  <si>
    <t>AVD407.25</t>
  </si>
  <si>
    <t>AVD407.5</t>
  </si>
  <si>
    <t>AVD407.50</t>
  </si>
  <si>
    <t>AZU416.10</t>
  </si>
  <si>
    <t>BioShop® AZURE A</t>
  </si>
  <si>
    <t>AZU416.25</t>
  </si>
  <si>
    <t>AZU416.5</t>
  </si>
  <si>
    <t>AZU416.50</t>
  </si>
  <si>
    <t>AZU417.1</t>
  </si>
  <si>
    <t>BioShop® AZURE B</t>
  </si>
  <si>
    <t>AZU417.25</t>
  </si>
  <si>
    <t>AZU417.5</t>
  </si>
  <si>
    <t>BAC101.100</t>
  </si>
  <si>
    <t>BioShop® BACITRACIN, Zinc salt, USP Grade</t>
  </si>
  <si>
    <t>100 KU</t>
  </si>
  <si>
    <t>BAC101.125</t>
  </si>
  <si>
    <t>1,25 MU</t>
  </si>
  <si>
    <t>BAC101.25</t>
  </si>
  <si>
    <t>250 KU</t>
  </si>
  <si>
    <t>BAF002.1</t>
  </si>
  <si>
    <t>BioShop® BAFILOMYCIN A1 (Streptomyces griseus)</t>
  </si>
  <si>
    <t>BAF002.5</t>
  </si>
  <si>
    <t>BAP003.1</t>
  </si>
  <si>
    <t>BioShop® 6-BENZYLAMINOPURINE</t>
  </si>
  <si>
    <t>BAP003.10</t>
  </si>
  <si>
    <t>BAP003.100</t>
  </si>
  <si>
    <t>BAP003.25</t>
  </si>
  <si>
    <t>BAP003.5</t>
  </si>
  <si>
    <t>BAP003.500</t>
  </si>
  <si>
    <t>BCI101.1</t>
  </si>
  <si>
    <t>BioShop® BCIP, Disodium Salt, Water Soluble</t>
  </si>
  <si>
    <t>BCI101.100</t>
  </si>
  <si>
    <t>BCI101.25</t>
  </si>
  <si>
    <t>BCI101.250</t>
  </si>
  <si>
    <t>BCI101.50</t>
  </si>
  <si>
    <t>BCI101.500</t>
  </si>
  <si>
    <t>BCI201.1</t>
  </si>
  <si>
    <t>BioShop® BCIP, Toluidine Salt
Storage: -20 °C</t>
  </si>
  <si>
    <t>BCI201.100</t>
  </si>
  <si>
    <t>BCI201.25</t>
  </si>
  <si>
    <t>BCI201.250</t>
  </si>
  <si>
    <t>BCI201.50</t>
  </si>
  <si>
    <t>BCI201.500</t>
  </si>
  <si>
    <t>BEF222.1</t>
  </si>
  <si>
    <t>BioShop® BEEF EXTRACT POWDER</t>
  </si>
  <si>
    <t>BEF222.100</t>
  </si>
  <si>
    <t>BEF222.500</t>
  </si>
  <si>
    <t>BEN202.1</t>
  </si>
  <si>
    <t>BioShop® BENZOIC ACID, ACS Grade</t>
  </si>
  <si>
    <t>BEN202.100</t>
  </si>
  <si>
    <t>BEN202.500</t>
  </si>
  <si>
    <t>BEN601.100</t>
  </si>
  <si>
    <t>BioShop® BENZAMIDINE HCl, Ultra Pure Anhydrous</t>
  </si>
  <si>
    <t>BEN601.25</t>
  </si>
  <si>
    <t>BEN601.5</t>
  </si>
  <si>
    <t>BEN601.50</t>
  </si>
  <si>
    <t>BES001.10</t>
  </si>
  <si>
    <t>BioShop® BESTATIN</t>
  </si>
  <si>
    <t>BES001.25</t>
  </si>
  <si>
    <t>BES001.5</t>
  </si>
  <si>
    <t>BES001.50</t>
  </si>
  <si>
    <t>BES201.10</t>
  </si>
  <si>
    <t>BioShop® BES, Free acid</t>
  </si>
  <si>
    <t>BES201.100</t>
  </si>
  <si>
    <t>BES201.25</t>
  </si>
  <si>
    <t>BES201.250</t>
  </si>
  <si>
    <t>BES201.50</t>
  </si>
  <si>
    <t>BES202.100</t>
  </si>
  <si>
    <t>BioShop® BES, Sodium salt</t>
  </si>
  <si>
    <t>BES202.25</t>
  </si>
  <si>
    <t>BES202.50</t>
  </si>
  <si>
    <t>BET186.1</t>
  </si>
  <si>
    <t>BioShop® BETAINE, Hydrochloride</t>
  </si>
  <si>
    <t>BET186.100</t>
  </si>
  <si>
    <t>BET186.250</t>
  </si>
  <si>
    <t>BET186.500</t>
  </si>
  <si>
    <t>BIC703.1</t>
  </si>
  <si>
    <t>BioShop® BICINE, Biotechnology Grade</t>
  </si>
  <si>
    <t>BIC703.100</t>
  </si>
  <si>
    <t>BIC703.25</t>
  </si>
  <si>
    <t>BIC703.250</t>
  </si>
  <si>
    <t>BIC703.500</t>
  </si>
  <si>
    <t>BIG001.1</t>
  </si>
  <si>
    <t>BioShop® BIGCHAP, Ultra Pure</t>
  </si>
  <si>
    <t>BIG001.5</t>
  </si>
  <si>
    <t>BIG001.500</t>
  </si>
  <si>
    <t>BIO302.1</t>
  </si>
  <si>
    <t>BioShop® D-BIOTIN (Vitamin H)</t>
  </si>
  <si>
    <t>BIO302.100</t>
  </si>
  <si>
    <t>BIO302.25</t>
  </si>
  <si>
    <t>BIO302.250</t>
  </si>
  <si>
    <t>BIO302.5</t>
  </si>
  <si>
    <t>BIO302.500</t>
  </si>
  <si>
    <t>BIS001.100</t>
  </si>
  <si>
    <t>BioShop® BIS-ACRYLAMIDE, Ultra Pure</t>
  </si>
  <si>
    <t>BIS001.250</t>
  </si>
  <si>
    <t>BIS001.50</t>
  </si>
  <si>
    <t>BIS001.500</t>
  </si>
  <si>
    <t>BLA477.100</t>
  </si>
  <si>
    <t>BioShop® BLASTICIDIN S, Hydrochloride</t>
  </si>
  <si>
    <t>BLA477.25</t>
  </si>
  <si>
    <t>BLA477.50</t>
  </si>
  <si>
    <t>BLA500.2</t>
  </si>
  <si>
    <t>BioShop® BLASTICIDIN S, Solution, Sterile-filtered</t>
  </si>
  <si>
    <t>2ml</t>
  </si>
  <si>
    <t>BLA500.502</t>
  </si>
  <si>
    <t>5x2ml</t>
  </si>
  <si>
    <t>BLE011.10</t>
  </si>
  <si>
    <t>BioShop® BLEOMYCIN SULFATE</t>
  </si>
  <si>
    <t>BLE011.20</t>
  </si>
  <si>
    <t>20mg</t>
  </si>
  <si>
    <t>BLE011.50</t>
  </si>
  <si>
    <t>BOR001.1</t>
  </si>
  <si>
    <t>BioShop® BORIC ACID, Biotechnology Grade</t>
  </si>
  <si>
    <t>BOR001.5</t>
  </si>
  <si>
    <t>BOR001.500</t>
  </si>
  <si>
    <t>BOR002.1</t>
  </si>
  <si>
    <t>BioShop® BORIC ACID, ACS, Reagent Grade</t>
  </si>
  <si>
    <t>BOR002.5</t>
  </si>
  <si>
    <t>BOR002.500</t>
  </si>
  <si>
    <t>BRA222.1</t>
  </si>
  <si>
    <t>BioShop® BRADFORD REAGENT, Protein assay</t>
  </si>
  <si>
    <t>1L</t>
  </si>
  <si>
    <t>BRA222.500</t>
  </si>
  <si>
    <t>BRE222.10</t>
  </si>
  <si>
    <t>BioShop® BREFELDIN A</t>
  </si>
  <si>
    <t>BRE222.25</t>
  </si>
  <si>
    <t>BRE222.5</t>
  </si>
  <si>
    <t>BRE222.50</t>
  </si>
  <si>
    <t>BRG001.10</t>
  </si>
  <si>
    <t>BioShop® BRILLIANT GREEN, Certifiable Grade</t>
  </si>
  <si>
    <t>BRG001.100</t>
  </si>
  <si>
    <t>BRG001.25</t>
  </si>
  <si>
    <t>BRG001.50</t>
  </si>
  <si>
    <t>BRO222.1</t>
  </si>
  <si>
    <t>BioShop® BROMOPHENOL BLUE, Free Acid Sultone Form, ACS Grade</t>
  </si>
  <si>
    <t>BRO222.10</t>
  </si>
  <si>
    <t>BRO222.25</t>
  </si>
  <si>
    <t>BRO222.5</t>
  </si>
  <si>
    <t>BioShop® BROMOPHENOL BLUE, Free acid Sultone Form, ACS Grade</t>
  </si>
  <si>
    <t>BRO555.10</t>
  </si>
  <si>
    <t>BioShop® BROMOTHYMOL BLUE, Sodium Salt</t>
  </si>
  <si>
    <t>BRO555.25</t>
  </si>
  <si>
    <t>BRO555.5</t>
  </si>
  <si>
    <t>BRO555.50</t>
  </si>
  <si>
    <t>BRO777.1</t>
  </si>
  <si>
    <t>BioShop® BROMOPHENOL BLUE, Sodium Salt, ACS Grade</t>
  </si>
  <si>
    <t>BRO777.10</t>
  </si>
  <si>
    <t>BRO777.25</t>
  </si>
  <si>
    <t>BRO777.5</t>
  </si>
  <si>
    <t>BRO777.50</t>
  </si>
  <si>
    <t>BRO888.1</t>
  </si>
  <si>
    <t>BioShop® BROMOCRESOL GREEN, Sodium Salt, ACS Grade</t>
  </si>
  <si>
    <t>BRO888.10</t>
  </si>
  <si>
    <t>BRO888.25</t>
  </si>
  <si>
    <t>BRO888.5</t>
  </si>
  <si>
    <t>100ml</t>
  </si>
  <si>
    <t>50ml</t>
  </si>
  <si>
    <t>BRU222.1</t>
  </si>
  <si>
    <t>BioShop® 5-BROMO-2’-DEOXYURIDINE</t>
  </si>
  <si>
    <t>BRU222.100</t>
  </si>
  <si>
    <t>BioShop® 5-BROMO-2'-DEOXYURIDINE</t>
  </si>
  <si>
    <t>BRU222.250</t>
  </si>
  <si>
    <t>BRU222.5</t>
  </si>
  <si>
    <t>BRU222.500</t>
  </si>
  <si>
    <t>BSF410.10</t>
  </si>
  <si>
    <t>BioShop® BASIC FUCHSIN</t>
  </si>
  <si>
    <t>BSF410.25</t>
  </si>
  <si>
    <t>BSF410.5</t>
  </si>
  <si>
    <t>BST602.1</t>
  </si>
  <si>
    <t>BioShop® BIS-TRIS, Free Base</t>
  </si>
  <si>
    <t>BST602.100</t>
  </si>
  <si>
    <t>BST602.25</t>
  </si>
  <si>
    <t>BST602.250</t>
  </si>
  <si>
    <t>BST602.50</t>
  </si>
  <si>
    <t>BST602.500</t>
  </si>
  <si>
    <t>BST666.1</t>
  </si>
  <si>
    <t>BioShop® BIS-TRIS, Free Base, Molecular Biology Grade, Purity: ≥99%</t>
  </si>
  <si>
    <t>BST666.100</t>
  </si>
  <si>
    <t>BST666.25</t>
  </si>
  <si>
    <t>BST666.250</t>
  </si>
  <si>
    <t>BST666.50</t>
  </si>
  <si>
    <t>BST666.500</t>
  </si>
  <si>
    <t>BTP501.1</t>
  </si>
  <si>
    <t>BioShop® BIS-TRIS Propane</t>
  </si>
  <si>
    <t>BTP501.100</t>
  </si>
  <si>
    <t>BTP501.25</t>
  </si>
  <si>
    <t>BTP501.250</t>
  </si>
  <si>
    <t>BTP501.50</t>
  </si>
  <si>
    <t>BTP501.500</t>
  </si>
  <si>
    <t>CAA503.1</t>
  </si>
  <si>
    <t>BioShop® CASEIN, ACID HYDROLYSATE</t>
  </si>
  <si>
    <t>CAA503.500</t>
  </si>
  <si>
    <t>CAH555.1</t>
  </si>
  <si>
    <t>BioShop® CALCIUM HYDROXIDE, ACS, Reagent Grade</t>
  </si>
  <si>
    <t>CAH555.205</t>
  </si>
  <si>
    <t>CAH555.250</t>
  </si>
  <si>
    <t>CAH555.500</t>
  </si>
  <si>
    <t>CAH888.1</t>
  </si>
  <si>
    <t>BioShop® CALCIUM SULFATE, DIHYDRATE, Reagent Grade</t>
  </si>
  <si>
    <t>CAH888.100</t>
  </si>
  <si>
    <t>CAH888.250</t>
  </si>
  <si>
    <t>CAH888.500</t>
  </si>
  <si>
    <t>CAL222.10</t>
  </si>
  <si>
    <t>BioShop® CALYCULIN A, Discodermia calyx</t>
  </si>
  <si>
    <t>10µg</t>
  </si>
  <si>
    <t>CAL222.25</t>
  </si>
  <si>
    <t>25µg</t>
  </si>
  <si>
    <t>CAL222.50</t>
  </si>
  <si>
    <t>50µg</t>
  </si>
  <si>
    <t>CAM222.1</t>
  </si>
  <si>
    <t>BioShop® (S)-(+)-CAMPTOTHECIN</t>
  </si>
  <si>
    <t>CAM222.100</t>
  </si>
  <si>
    <t>CAM222.250</t>
  </si>
  <si>
    <t>CAM222.50</t>
  </si>
  <si>
    <t>CAP603.1</t>
  </si>
  <si>
    <t>BioShop® CAPS, Biotechnology Grade</t>
  </si>
  <si>
    <t>CAP603.100</t>
  </si>
  <si>
    <t>CAP603.250</t>
  </si>
  <si>
    <t>CAP603.50</t>
  </si>
  <si>
    <t>CAP603.500</t>
  </si>
  <si>
    <t>CAR303.1</t>
  </si>
  <si>
    <t>BioShop® CALCIUM CARBONATE, Anhydrous, ACS, Reagent Grade</t>
  </si>
  <si>
    <t>CAR303.100</t>
  </si>
  <si>
    <t>CAR303.250</t>
  </si>
  <si>
    <t>CAR303.500</t>
  </si>
  <si>
    <t>CAR544.1</t>
  </si>
  <si>
    <t>BioShop® CARBENICILLIN, Disodium Salt
Storage: 4 °C</t>
  </si>
  <si>
    <t>CAR544.10</t>
  </si>
  <si>
    <t>CAR544.2</t>
  </si>
  <si>
    <t>2g</t>
  </si>
  <si>
    <t>CAR544.5</t>
  </si>
  <si>
    <t>CBB250.10</t>
  </si>
  <si>
    <t>BioShop® COOMASSIE ® BRILLIANT BLUE R-250, Ultra Pure</t>
  </si>
  <si>
    <t>CBB250.100</t>
  </si>
  <si>
    <t>CBB250.25</t>
  </si>
  <si>
    <t>CBB250.5</t>
  </si>
  <si>
    <t>CBB250.50</t>
  </si>
  <si>
    <t>CBB555.10</t>
  </si>
  <si>
    <t>BioShop® COOMASSIE ® BRILLIANT BLUE, G-250, Ultra Pure</t>
  </si>
  <si>
    <t>CBB555.100</t>
  </si>
  <si>
    <t>CBB555.25</t>
  </si>
  <si>
    <t>CBB555.5</t>
  </si>
  <si>
    <t>CBB555.50</t>
  </si>
  <si>
    <t>CCL302.1</t>
  </si>
  <si>
    <t>BioShop® CALCIUM CHLORIDE, Dihydrate, Reagent Grade</t>
  </si>
  <si>
    <t>CCL302.5</t>
  </si>
  <si>
    <t>CCL302.500</t>
  </si>
  <si>
    <t>CCL333.100</t>
  </si>
  <si>
    <t>BioShop® CALCIUM CHLORIDE, Solution</t>
  </si>
  <si>
    <t>CCL333.500</t>
  </si>
  <si>
    <t>CCL444.1</t>
  </si>
  <si>
    <t>BioShop® CALCIUM CHLORIDE, Dihydrate, Molecular Biology Grade</t>
  </si>
  <si>
    <t>CCL444.250</t>
  </si>
  <si>
    <t>CCL444.500</t>
  </si>
  <si>
    <t>CEF115.1</t>
  </si>
  <si>
    <t>BioShop® CEFOTAXIME, Sodium Salt</t>
  </si>
  <si>
    <t>CEF115.500</t>
  </si>
  <si>
    <t>CEL298.10</t>
  </si>
  <si>
    <t>BioShop® D-(+)-CELLOBIOSE</t>
  </si>
  <si>
    <t>CEL298.100</t>
  </si>
  <si>
    <t>CEL298.25</t>
  </si>
  <si>
    <t>CEL298.250</t>
  </si>
  <si>
    <t>CEL298.5</t>
  </si>
  <si>
    <t>CEL298.500</t>
  </si>
  <si>
    <t>CES001.1</t>
  </si>
  <si>
    <t>BioShop® CESIUM CHLORIDE, Biotechnology Grade</t>
  </si>
  <si>
    <t>CES001.100</t>
  </si>
  <si>
    <t>CES001.25</t>
  </si>
  <si>
    <t>CES001.50</t>
  </si>
  <si>
    <t>CES001.500</t>
  </si>
  <si>
    <t>CET333.100</t>
  </si>
  <si>
    <t>BioShop® CETYLDIMETHYLETHYL AMMONIUM BROMIDE</t>
  </si>
  <si>
    <t>CET333.50</t>
  </si>
  <si>
    <t>CET333.500</t>
  </si>
  <si>
    <t>CHA001.1</t>
  </si>
  <si>
    <t>BioShop® CHAPS, Ultra Pure
Storage: 4 °C</t>
  </si>
  <si>
    <t>CHA001.10</t>
  </si>
  <si>
    <t>CHA001.100</t>
  </si>
  <si>
    <t>CHA001.25</t>
  </si>
  <si>
    <t>CHA001.5</t>
  </si>
  <si>
    <t>CHA001.50</t>
  </si>
  <si>
    <t>CHE702.100</t>
  </si>
  <si>
    <t>BioShop® CHES, Biotechnology Grade</t>
  </si>
  <si>
    <t>CHE702.25</t>
  </si>
  <si>
    <t>CHE702.250</t>
  </si>
  <si>
    <t>CHE702.500</t>
  </si>
  <si>
    <t>CHL380.100</t>
  </si>
  <si>
    <t>BioShop® CHOLESTEROL</t>
  </si>
  <si>
    <t>CHL380.25</t>
  </si>
  <si>
    <t>CHL380.50</t>
  </si>
  <si>
    <t>CHO386.1</t>
  </si>
  <si>
    <t>BioShop® CHOLINE CHLORIDE, Reagent Grade</t>
  </si>
  <si>
    <t>CHO386.100</t>
  </si>
  <si>
    <t>CHO386.250</t>
  </si>
  <si>
    <t>CHO386.5</t>
  </si>
  <si>
    <t>CHO386.500</t>
  </si>
  <si>
    <t>CHY001.100</t>
  </si>
  <si>
    <t>BioShop® a-CHYMOTRYPSIN, Purified</t>
  </si>
  <si>
    <t>CHY001.25</t>
  </si>
  <si>
    <t>CHY001.50</t>
  </si>
  <si>
    <t>CHY002.100</t>
  </si>
  <si>
    <t>BioShop® Þ-CHYMOTRYPSIN, 3X Crystallized, TLCK Treated</t>
  </si>
  <si>
    <t>CHY002.25</t>
  </si>
  <si>
    <t>CHY002.50</t>
  </si>
  <si>
    <t>CHY002.500</t>
  </si>
  <si>
    <t>CHY003.1</t>
  </si>
  <si>
    <t>BioShop® α-CHYMOTRYPSIN</t>
  </si>
  <si>
    <t>CHY003.5</t>
  </si>
  <si>
    <t>CHY003.500</t>
  </si>
  <si>
    <t>CHY222.1</t>
  </si>
  <si>
    <t>BioShop® CHYMOSTATIN
Storage: -20 °C</t>
  </si>
  <si>
    <t>CHY222.10</t>
  </si>
  <si>
    <t>CHY222.25</t>
  </si>
  <si>
    <t>CHY222.5</t>
  </si>
  <si>
    <t>CHY222.50</t>
  </si>
  <si>
    <t>CIT001.1</t>
  </si>
  <si>
    <t>BioShop® CITRIC ACID, (SODIUM CITRATE), Trisodium Dihydrate</t>
  </si>
  <si>
    <t>CIT001.205</t>
  </si>
  <si>
    <t>CIT001.5</t>
  </si>
  <si>
    <t>CIT001.500</t>
  </si>
  <si>
    <t>CIT002.1</t>
  </si>
  <si>
    <t>BioShop® CITRIC ACID, Anhydrous Powder, Reagent Grade</t>
  </si>
  <si>
    <t>CIT002.5</t>
  </si>
  <si>
    <t>CIT002.500</t>
  </si>
  <si>
    <t>CIT003.1</t>
  </si>
  <si>
    <t>BioShop® CITRIC ACID, Monohydrate</t>
  </si>
  <si>
    <t>CIT003.100</t>
  </si>
  <si>
    <t>CIT003.500</t>
  </si>
  <si>
    <t>CLR201.10</t>
  </si>
  <si>
    <t>BioShop® CHLORAMPHENICOL</t>
  </si>
  <si>
    <t>CLR201.100</t>
  </si>
  <si>
    <t>CLR201.25</t>
  </si>
  <si>
    <t>CLR201.5</t>
  </si>
  <si>
    <t>CLR201.50</t>
  </si>
  <si>
    <t>COA111.1</t>
  </si>
  <si>
    <t>BioShop® COENZYME A
Storage: -20 °C</t>
  </si>
  <si>
    <t>COA111.10</t>
  </si>
  <si>
    <t>COA111.100</t>
  </si>
  <si>
    <t>COA111.25</t>
  </si>
  <si>
    <t>COA111.50</t>
  </si>
  <si>
    <t>COA111.500</t>
  </si>
  <si>
    <t>COL003.10</t>
  </si>
  <si>
    <t>BioShop® COLLAGENASE, High Purity Collagenase</t>
  </si>
  <si>
    <t>10KU</t>
  </si>
  <si>
    <t>COL003.4</t>
  </si>
  <si>
    <t>4KU</t>
  </si>
  <si>
    <t>COL004.1</t>
  </si>
  <si>
    <t>BioShop® COLLAGENASE, TYPE 1</t>
  </si>
  <si>
    <t>COL004.100</t>
  </si>
  <si>
    <t>COL004.250</t>
  </si>
  <si>
    <t>COL004.5</t>
  </si>
  <si>
    <t>COL004.500</t>
  </si>
  <si>
    <t>COL004A.55</t>
  </si>
  <si>
    <t>BioShop® COLLAGENASE, TYPE 1,  filtered through a 0.22 micron filter</t>
  </si>
  <si>
    <t>5x50mg</t>
  </si>
  <si>
    <t>COL005.1</t>
  </si>
  <si>
    <t>BioShop® COLLAGENASE, TYPE 2</t>
  </si>
  <si>
    <t>COL005.100</t>
  </si>
  <si>
    <t>COL005.250</t>
  </si>
  <si>
    <t>COL005.5</t>
  </si>
  <si>
    <t>COL005.500</t>
  </si>
  <si>
    <t>COL005A.55</t>
  </si>
  <si>
    <t>BioShop® COLLAGENASE, TYPE 2, filtered through a 0.22 micron filter</t>
  </si>
  <si>
    <t>COL006.1</t>
  </si>
  <si>
    <t>BioShop® COLLAGENASE, TYPE 3</t>
  </si>
  <si>
    <t>COL006.100</t>
  </si>
  <si>
    <t>COL006.250</t>
  </si>
  <si>
    <t>COL006.5</t>
  </si>
  <si>
    <t>COL006.500</t>
  </si>
  <si>
    <t>COL006A.55</t>
  </si>
  <si>
    <t>BioShop® COLLAGENASE, TYPE 3, filtered through a 0.22 micron filter</t>
  </si>
  <si>
    <t>COL007.1</t>
  </si>
  <si>
    <t>BioShop® COLLAGENASE, TYPE 4</t>
  </si>
  <si>
    <t>COL007.100</t>
  </si>
  <si>
    <t>COL007.250</t>
  </si>
  <si>
    <t>COL007.5</t>
  </si>
  <si>
    <t>COL007.500</t>
  </si>
  <si>
    <t>COL007A.55</t>
  </si>
  <si>
    <t>BioShop® COLLAGENASE, TYPE 4, filtered through a 0.22 micron filter</t>
  </si>
  <si>
    <t>CPD801.1</t>
  </si>
  <si>
    <t>BioShop® CALCIUM PHOSPHATE, Dibasic Dihydrate, Reagent Grade</t>
  </si>
  <si>
    <t>CPD801.500</t>
  </si>
  <si>
    <t>CPR524.1</t>
  </si>
  <si>
    <t>BioShop® CHLOROPHENOL RED BETA-D-GALACTOPYRANOSIDE, Sodium Salt</t>
  </si>
  <si>
    <t>CPR524.250</t>
  </si>
  <si>
    <t>CPR524.5</t>
  </si>
  <si>
    <t>CPR524.500</t>
  </si>
  <si>
    <t>CRE101.1</t>
  </si>
  <si>
    <t>BioShop® CREATINE PHOSPHATE, Disodium Tetrahydrate</t>
  </si>
  <si>
    <t>CRE101.5</t>
  </si>
  <si>
    <t>CRE101.500</t>
  </si>
  <si>
    <t>CRE200.1</t>
  </si>
  <si>
    <t>BioShop® CREATINE, Monohydrate</t>
  </si>
  <si>
    <t>CRE200.100</t>
  </si>
  <si>
    <t>CRE200.25</t>
  </si>
  <si>
    <t>CRE200.500</t>
  </si>
  <si>
    <t>CRE300.10</t>
  </si>
  <si>
    <t>BioShop® CRESOL RED, Sodium Salt</t>
  </si>
  <si>
    <t>CRE300.25</t>
  </si>
  <si>
    <t>CRE300.5</t>
  </si>
  <si>
    <t>CRE350.10</t>
  </si>
  <si>
    <t>BioShop® CRESOL RED</t>
  </si>
  <si>
    <t>CRE350.25</t>
  </si>
  <si>
    <t>CRE350.5</t>
  </si>
  <si>
    <t>CRY422.10</t>
  </si>
  <si>
    <t>BioShop® CRYSTAL VIOLET</t>
  </si>
  <si>
    <t>CRY422.100</t>
  </si>
  <si>
    <t>CRY422.25</t>
  </si>
  <si>
    <t>CRY422.50</t>
  </si>
  <si>
    <t>CUS803.1</t>
  </si>
  <si>
    <t>BioShop® CUPRIC SULFATE, Pentahydrate, Reagent Grade</t>
  </si>
  <si>
    <t>CUS803.250</t>
  </si>
  <si>
    <t>CUS803.500</t>
  </si>
  <si>
    <t>CYC002.1</t>
  </si>
  <si>
    <t>BioShop® CYCLOSPORIN A</t>
  </si>
  <si>
    <t>CYC002.100</t>
  </si>
  <si>
    <t>CYC002.5</t>
  </si>
  <si>
    <t>CYC002.500</t>
  </si>
  <si>
    <t>CYC003.1</t>
  </si>
  <si>
    <t>BioShop® CYCLOHEXIMIDE
Storage: -20 °C</t>
  </si>
  <si>
    <t>CYC003.5</t>
  </si>
  <si>
    <t>CYC003.500</t>
  </si>
  <si>
    <t>CYC870.1</t>
  </si>
  <si>
    <t>BioShop® CYCLOPAMINE</t>
  </si>
  <si>
    <t>CYC870.10</t>
  </si>
  <si>
    <t>CYC870.5</t>
  </si>
  <si>
    <t>CYC888.1</t>
  </si>
  <si>
    <t>BioShop® D-CYCLOSERINE, Microbial Product</t>
  </si>
  <si>
    <t>CYC888.5</t>
  </si>
  <si>
    <t>CYC999.100</t>
  </si>
  <si>
    <t>BioShop® D-CYCLOSERINE, Synthetic Product</t>
  </si>
  <si>
    <t>CYC999.25</t>
  </si>
  <si>
    <t>CYC999.250</t>
  </si>
  <si>
    <t>CYC999.50</t>
  </si>
  <si>
    <t>CYS342.1</t>
  </si>
  <si>
    <t>BioShop® L-CYSTEINE, HCL Monohydrate</t>
  </si>
  <si>
    <t>CYS342.10</t>
  </si>
  <si>
    <t>CYS342.100</t>
  </si>
  <si>
    <t>CYS342.25</t>
  </si>
  <si>
    <t>CYS342.500</t>
  </si>
  <si>
    <t>CYS400.1</t>
  </si>
  <si>
    <t>BioShop® L- CYSTINE, Free Base</t>
  </si>
  <si>
    <t>CYS400.100</t>
  </si>
  <si>
    <t>CYS400.25</t>
  </si>
  <si>
    <t>CYS400.500</t>
  </si>
  <si>
    <t>CYS555.1</t>
  </si>
  <si>
    <t>BioShop® L- CYSTEINE</t>
  </si>
  <si>
    <t>CYS555.10</t>
  </si>
  <si>
    <t>CYS555.100</t>
  </si>
  <si>
    <t>CYS555.25</t>
  </si>
  <si>
    <t>CYS555.500</t>
  </si>
  <si>
    <t>CYT201.1</t>
  </si>
  <si>
    <t>BioShop® CYTYDINE, Free Base, Ultra Pure</t>
  </si>
  <si>
    <t>CYT201.10</t>
  </si>
  <si>
    <t>CYT201.25</t>
  </si>
  <si>
    <t>CYT201.5</t>
  </si>
  <si>
    <t>CYT201.50</t>
  </si>
  <si>
    <t>CYT301.1</t>
  </si>
  <si>
    <t>BioShop® CYTOSINE, Ultra Pure</t>
  </si>
  <si>
    <t>CYT301.10</t>
  </si>
  <si>
    <t>CYT301.25</t>
  </si>
  <si>
    <t>CYT301.5</t>
  </si>
  <si>
    <t>CYT444.10</t>
  </si>
  <si>
    <t>BioShop® CYTOCHALASIN B</t>
  </si>
  <si>
    <t>CYT444.25</t>
  </si>
  <si>
    <t>CYT444.5</t>
  </si>
  <si>
    <t>CYT444.50</t>
  </si>
  <si>
    <t>CYT555.1</t>
  </si>
  <si>
    <t>BioShop® CYTOCHALASIN A</t>
  </si>
  <si>
    <t>CYT555.10</t>
  </si>
  <si>
    <t>CYT555.5</t>
  </si>
  <si>
    <t>DAU043.10</t>
  </si>
  <si>
    <t>BioShop® DAUNORUBICIN, Hydrochloride</t>
  </si>
  <si>
    <t>DAU043.25</t>
  </si>
  <si>
    <t>DAU043.5</t>
  </si>
  <si>
    <t>DBG232.1</t>
  </si>
  <si>
    <t>BioShop® DEOXY-BIGCHAP</t>
  </si>
  <si>
    <t>DBG232.250</t>
  </si>
  <si>
    <t>DCA333.10</t>
  </si>
  <si>
    <t>BioShop® DEOXYCHOLIC ACID, Sodium Salt</t>
  </si>
  <si>
    <t>DCA333.100</t>
  </si>
  <si>
    <t>DCA333.25</t>
  </si>
  <si>
    <t>DCA333.50</t>
  </si>
  <si>
    <t>DCA333.500</t>
  </si>
  <si>
    <t>DDM001.1</t>
  </si>
  <si>
    <t>BioShop® N-DODECYL ß-D-MALTOSIDE</t>
  </si>
  <si>
    <t>DDM001.25</t>
  </si>
  <si>
    <t>DDM001.5</t>
  </si>
  <si>
    <t>DDM001.500</t>
  </si>
  <si>
    <t>DDR001.1</t>
  </si>
  <si>
    <t>BioShop® DEOXY-D-RIBOSE, Ultra Pure</t>
  </si>
  <si>
    <t>DDR001.10</t>
  </si>
  <si>
    <t>DDR001.5</t>
  </si>
  <si>
    <t>DEA445.10</t>
  </si>
  <si>
    <t>BioShop® DEAE DEXTRAN</t>
  </si>
  <si>
    <t>DEA445.100</t>
  </si>
  <si>
    <t>DEA445.50</t>
  </si>
  <si>
    <t>DEC001.1</t>
  </si>
  <si>
    <t>BioShop® N-(3-DIETHYLAMINOPROPYL)-N’-ETHYLCARBODIIMIDE, Hydrochloride</t>
  </si>
  <si>
    <t>DEC001.10</t>
  </si>
  <si>
    <t>DEC001.100</t>
  </si>
  <si>
    <t>DEC001.25</t>
  </si>
  <si>
    <t>DEC001.5</t>
  </si>
  <si>
    <t>DEC001.50</t>
  </si>
  <si>
    <t>DEM001.500</t>
  </si>
  <si>
    <t>BioShop® DMEM, Liquid
Storage: 4 °C</t>
  </si>
  <si>
    <t>DEN001.10</t>
  </si>
  <si>
    <t>BioShop® DENHARDT'S SOLUTION 100X, Ultra Pure</t>
  </si>
  <si>
    <t>10ml</t>
  </si>
  <si>
    <t>DEN001.250</t>
  </si>
  <si>
    <t>2x50ml</t>
  </si>
  <si>
    <t>DEN001.50</t>
  </si>
  <si>
    <t>DEN002.50</t>
  </si>
  <si>
    <t>BioShop® DENHARDT'S SOLUTION 50X, Ultra Pure</t>
  </si>
  <si>
    <t>DEO401.1</t>
  </si>
  <si>
    <t>BioShop® 2-DEOXYADENOSINE, Monohydrate</t>
  </si>
  <si>
    <t>DEO401.5</t>
  </si>
  <si>
    <t>DEO401.500</t>
  </si>
  <si>
    <t>DEO501.1</t>
  </si>
  <si>
    <t>BioShop® 2-DEOXYGUANOSINE, Monohydrate</t>
  </si>
  <si>
    <t>DEO501.100</t>
  </si>
  <si>
    <t>DEO501.250</t>
  </si>
  <si>
    <t>DEO501.500</t>
  </si>
  <si>
    <t>DEO601.1</t>
  </si>
  <si>
    <t>BioShop® 2'-DEOXYCYTIDINE, HCl</t>
  </si>
  <si>
    <t>DEO601.250</t>
  </si>
  <si>
    <t>DEO601.5</t>
  </si>
  <si>
    <t>DEO601.500</t>
  </si>
  <si>
    <t>DEO701.10</t>
  </si>
  <si>
    <t>BioShop® 2-DEOXYCYTIDINE-5'-TRIPHOSPHATE, Trisodium Dihydrate</t>
  </si>
  <si>
    <t>DEO701.100</t>
  </si>
  <si>
    <t>DEO701.25</t>
  </si>
  <si>
    <t>DEO701.50</t>
  </si>
  <si>
    <t>DEO801.10</t>
  </si>
  <si>
    <t>BioShop® 2-DEOXYGUANOSINE 5'-TRIPHOSPHATE, Sodium Salt</t>
  </si>
  <si>
    <t>DEO801.25</t>
  </si>
  <si>
    <t>DEO801.50</t>
  </si>
  <si>
    <t>DEP001.100</t>
  </si>
  <si>
    <t>BioShop® DIETHYLPYROCARBONATE (DEPC)
Storage: 4 °C</t>
  </si>
  <si>
    <t>DEP001.25</t>
  </si>
  <si>
    <t>25ml</t>
  </si>
  <si>
    <t>DEP001.50</t>
  </si>
  <si>
    <t>DEX001.100</t>
  </si>
  <si>
    <t>BioShop® DEXTRAN SULFATE, Sodium Salt</t>
  </si>
  <si>
    <t>DEX001.25</t>
  </si>
  <si>
    <t>DEX001.50</t>
  </si>
  <si>
    <t>DEX001.500</t>
  </si>
  <si>
    <t>DEX002.1</t>
  </si>
  <si>
    <t>BioShop® DEXAMETHASONE,USP Grade</t>
  </si>
  <si>
    <t>DEX002.100</t>
  </si>
  <si>
    <t>DEX002.50</t>
  </si>
  <si>
    <t>DEX002.500</t>
  </si>
  <si>
    <t>DEX004.100</t>
  </si>
  <si>
    <t>BioShop® DEXTRAN SULFATE, 50% Sterile Solution</t>
  </si>
  <si>
    <t>DEX400.1</t>
  </si>
  <si>
    <t>BioShop® DEXTRAN 40,000</t>
  </si>
  <si>
    <t>DMS555.1</t>
  </si>
  <si>
    <t>BioShop® DIMETHYL SULFOXIDE (DMSO), Reagent Grade</t>
  </si>
  <si>
    <t>DMS555.4</t>
  </si>
  <si>
    <t xml:space="preserve">BioShop® DIMETHYL SULFOXIDE (DMSO), Reagent Grade </t>
  </si>
  <si>
    <t>4L</t>
  </si>
  <si>
    <t>DMS555.500</t>
  </si>
  <si>
    <t>DNA002.1</t>
  </si>
  <si>
    <t>BioShop® DEOXYRIBONUCLEIC ACID, Salmon Testes
Storage: 4 °C</t>
  </si>
  <si>
    <t>DNA002.5</t>
  </si>
  <si>
    <t>DNA003.1</t>
  </si>
  <si>
    <t>BioShop® DEOXYRIBONUCLEIC ACID, Fish Testes</t>
  </si>
  <si>
    <t>DNA003.5</t>
  </si>
  <si>
    <t>DNA004.1</t>
  </si>
  <si>
    <t>BioShop® DEOXYRIBONUCLEIC ACID, Sheared/Denatured</t>
  </si>
  <si>
    <t>DNA005.10</t>
  </si>
  <si>
    <t>BioShop® DEOXYRIBONUCLEIC ACID</t>
  </si>
  <si>
    <t>DNA127.100</t>
  </si>
  <si>
    <t>BioShop® DNAzol, DNA Isolation Reagent</t>
  </si>
  <si>
    <t>DNA127.200</t>
  </si>
  <si>
    <t>200ml</t>
  </si>
  <si>
    <t>DNA128.100</t>
  </si>
  <si>
    <t>BioShop® DNAzol ES, Extra Strength</t>
  </si>
  <si>
    <t>DNA128.200</t>
  </si>
  <si>
    <t>DNA128.500</t>
  </si>
  <si>
    <t>DNA129.100</t>
  </si>
  <si>
    <t>BioShop® DNAzol®, BD</t>
  </si>
  <si>
    <t>DNA129.200</t>
  </si>
  <si>
    <t>DNA129.500</t>
  </si>
  <si>
    <t>DNA131.25</t>
  </si>
  <si>
    <t>BioShop® DNAzol® Direct</t>
  </si>
  <si>
    <t>DNA131.50</t>
  </si>
  <si>
    <t>DNA901.1</t>
  </si>
  <si>
    <t>BioShop® Zestaw odczynników do izolacji DNA z krwi/ surowicy/ tkanek</t>
  </si>
  <si>
    <t>1 set</t>
  </si>
  <si>
    <t>DNA902.1</t>
  </si>
  <si>
    <t>BioShop® Zestaw odczynników do izolacji DNA z komórek</t>
  </si>
  <si>
    <t>DNA903.1</t>
  </si>
  <si>
    <t>BioShop® Zestaw odczynników do izolacji DNA z tkanek FFPE</t>
  </si>
  <si>
    <t>DNA904.1</t>
  </si>
  <si>
    <t>BioShop® Zestaw odczynników do oczyszczania kwasów nukleinowych z żeli agarozowych</t>
  </si>
  <si>
    <t>DNA905.1</t>
  </si>
  <si>
    <t>BioShop® Zestaw odczynników do izolacji plazmidowego DNA</t>
  </si>
  <si>
    <t>DNA906.1</t>
  </si>
  <si>
    <t>BioShop® Zestaw odczynników do analizy kwasów nukleinowych w żelach agarozowych</t>
  </si>
  <si>
    <t>DOM001.100</t>
  </si>
  <si>
    <t>BioShop® DROP-OUT MEDIUM SUPPLEMENTS (SYNTHETIC), complete</t>
  </si>
  <si>
    <t>DOM001.25</t>
  </si>
  <si>
    <t>DOM002.100</t>
  </si>
  <si>
    <t>BioShop® DROP-OUT MEDIUM SUPPLEMENTS (SYNTHETIC), without Histidine</t>
  </si>
  <si>
    <t>DOM002.25</t>
  </si>
  <si>
    <t>DOM003.100</t>
  </si>
  <si>
    <t>BioShop® DROP-OUT MEDIUM SUPPLEMENTS (SYNTHETIC), without Histidine, Leucine, Tryptophan and Uracil</t>
  </si>
  <si>
    <t>DOM003.25</t>
  </si>
  <si>
    <t>DOM004.100</t>
  </si>
  <si>
    <t>BioShop® DROP-OUT MEDIUM SUPPLEMENTS (SYNTHETIC), without Leucine</t>
  </si>
  <si>
    <t>DOM004.25</t>
  </si>
  <si>
    <t>DOM005.100</t>
  </si>
  <si>
    <t>BioShop® DROP-OUT MEDIUM SUPPLEMENTS (SYNTHETIC), without Leucine and Tryptophan</t>
  </si>
  <si>
    <t>DOM005.25</t>
  </si>
  <si>
    <t>DOM006.100</t>
  </si>
  <si>
    <t>BioShop® DROP-OUT MEDIUM SUPPLEMENTS (SYNTHETIC), without Tryptophan</t>
  </si>
  <si>
    <t>DOM006.25</t>
  </si>
  <si>
    <t>DOM007.100</t>
  </si>
  <si>
    <t>BioShop® DROP-OUT MEDIUM SUPPLEMENTS (SYNTHETIC), without Uracil</t>
  </si>
  <si>
    <t>DOM007.25</t>
  </si>
  <si>
    <t>DOX042.10</t>
  </si>
  <si>
    <t>BioShop® DOXORUBICIN, Hydrochloride</t>
  </si>
  <si>
    <t>DOX042.25</t>
  </si>
  <si>
    <t>DOX042.5</t>
  </si>
  <si>
    <t>DOX042.50</t>
  </si>
  <si>
    <t>DOX444.1</t>
  </si>
  <si>
    <t>BioShop® DOXYCYCLINE Hyclate</t>
  </si>
  <si>
    <t>DOX444.10</t>
  </si>
  <si>
    <t>DOX444.25</t>
  </si>
  <si>
    <t>DOX444.5</t>
  </si>
  <si>
    <t>DOX444.50</t>
  </si>
  <si>
    <t>DRB001.10</t>
  </si>
  <si>
    <t>BioShop® DEOXYRIBONUCLEASE I, (Bovine Pancreas)</t>
  </si>
  <si>
    <t>DRB001.20</t>
  </si>
  <si>
    <t>DRB002.10</t>
  </si>
  <si>
    <t>BioShop® DEOXYRIBONUCLEASE 1, RNase and Protease Free</t>
  </si>
  <si>
    <t>DRB003.100</t>
  </si>
  <si>
    <t>100U</t>
  </si>
  <si>
    <t>DRB003.500</t>
  </si>
  <si>
    <t>500U</t>
  </si>
  <si>
    <t>DRB004.80</t>
  </si>
  <si>
    <t>BioShop® DEOXYRIBONUCLEASE II</t>
  </si>
  <si>
    <t>80KU</t>
  </si>
  <si>
    <t>DRB005.20</t>
  </si>
  <si>
    <t>20KU</t>
  </si>
  <si>
    <t>DRB006.2</t>
  </si>
  <si>
    <t>2KU</t>
  </si>
  <si>
    <t>DRB006.5</t>
  </si>
  <si>
    <t>5KU</t>
  </si>
  <si>
    <t>DRP901.1</t>
  </si>
  <si>
    <t>BioShop® Zestaw odczynników do oczyszczania produktów PCR</t>
  </si>
  <si>
    <t>DRP902.1</t>
  </si>
  <si>
    <t>BioShop® Zestaw odczynników do oczyszczania kwasów nukleinowych po reakcjach enzymatycznych</t>
  </si>
  <si>
    <t>DRP903.1</t>
  </si>
  <si>
    <t>BioShop® Zestaw odczynników do hodowli komórek ssaczych</t>
  </si>
  <si>
    <t>DRP904.1</t>
  </si>
  <si>
    <t>BioShop® Zestaw odczynników do analizy kwasów nukleinowych w żelach poliakrylamidowych</t>
  </si>
  <si>
    <t>DRP905.1</t>
  </si>
  <si>
    <t>BioShop® Zestaw odczynników do przeprowadzania reakcji PCR/ RT-qPCR</t>
  </si>
  <si>
    <t>DTT001.10</t>
  </si>
  <si>
    <t>BioShop® DITHIOTHREITOL, Electrophoresis Grade
Storage: -20 °C</t>
  </si>
  <si>
    <t>DTT001.100</t>
  </si>
  <si>
    <t>DTT001.25</t>
  </si>
  <si>
    <t>DTT001.5</t>
  </si>
  <si>
    <t>DTT001.50</t>
  </si>
  <si>
    <t>DXG498.1</t>
  </si>
  <si>
    <t>BioShop® DEOXY-d-GLUCOSE</t>
  </si>
  <si>
    <t>DXG498.25</t>
  </si>
  <si>
    <t>DXG498.250</t>
  </si>
  <si>
    <t>DXG498.5</t>
  </si>
  <si>
    <t>EBE001.1</t>
  </si>
  <si>
    <t>BioShop® EBELACTONE A</t>
  </si>
  <si>
    <t>1ml</t>
  </si>
  <si>
    <t>EBS270.1</t>
  </si>
  <si>
    <t>BioShop® EBSELEN</t>
  </si>
  <si>
    <t>EBS270.25</t>
  </si>
  <si>
    <t>EBS270.5</t>
  </si>
  <si>
    <t>ECD004.1</t>
  </si>
  <si>
    <t>BioShop® α-ECDYSONE</t>
  </si>
  <si>
    <t>ECD004.10</t>
  </si>
  <si>
    <t>ECD004.5</t>
  </si>
  <si>
    <t>ECH201.1</t>
  </si>
  <si>
    <t>BioShop® ECHINOMYCIN</t>
  </si>
  <si>
    <t>ECH201.5</t>
  </si>
  <si>
    <t>EDT001.1</t>
  </si>
  <si>
    <t>BioShop® EDTA, Disodium Dihydrate, Biotechnology Grade</t>
  </si>
  <si>
    <t>EDT001.5</t>
  </si>
  <si>
    <t>EDT001.500</t>
  </si>
  <si>
    <t>EDT111.1</t>
  </si>
  <si>
    <t>BioShop® EDTA, 0,5M, Sterile Solution Autoclave Sterile, Suitable for Tissue Culture</t>
  </si>
  <si>
    <t>EDT111.100</t>
  </si>
  <si>
    <t>EDT111.500</t>
  </si>
  <si>
    <t>EDT222.500</t>
  </si>
  <si>
    <t>BioShop® EDTA, Sterile Filtered, Dnase-free 0.5M</t>
  </si>
  <si>
    <t>EDT333.100</t>
  </si>
  <si>
    <t>BioShop® EDTA, 0.5M Sterile Solution, DEPC treated</t>
  </si>
  <si>
    <t>EEL640.1</t>
  </si>
  <si>
    <t>BioShop® E64</t>
  </si>
  <si>
    <t>EEL640.10</t>
  </si>
  <si>
    <t>EEL640.25</t>
  </si>
  <si>
    <t>EEL640.5</t>
  </si>
  <si>
    <t>EGT101.10</t>
  </si>
  <si>
    <t>BioShop® EGTA, Ultra Pure</t>
  </si>
  <si>
    <t>EGT101.100</t>
  </si>
  <si>
    <t>EGT101.25</t>
  </si>
  <si>
    <t>EGT101.250</t>
  </si>
  <si>
    <t>EGT101.50</t>
  </si>
  <si>
    <t>ELA292.100</t>
  </si>
  <si>
    <t>BioShop® ELASTASE, Porcine Pancreas Lyophilized</t>
  </si>
  <si>
    <t>ELA292.25</t>
  </si>
  <si>
    <t>EOS109.100</t>
  </si>
  <si>
    <t>BioShop® EOSIN Y, Certified Grade</t>
  </si>
  <si>
    <t>EOS109.25</t>
  </si>
  <si>
    <t>ETB333.1</t>
  </si>
  <si>
    <t>BioShop® ETHIDIUM BROMIDE, Biotechnology Grade</t>
  </si>
  <si>
    <t>ETB333.5</t>
  </si>
  <si>
    <t>ETB444.10</t>
  </si>
  <si>
    <t>BioShop® ETHIDIUM BROMIDE SOLUTION, (10mg/ml)</t>
  </si>
  <si>
    <t>ETB444.50</t>
  </si>
  <si>
    <t>ETB666.1</t>
  </si>
  <si>
    <t>BioShop® SAFE-T-STAIN, Nucleic Acid Stain</t>
  </si>
  <si>
    <t>1 mL</t>
  </si>
  <si>
    <t>ETH001.1</t>
  </si>
  <si>
    <t>BioShop® ETHYLENE GLYCOL</t>
  </si>
  <si>
    <t>ETH001.4</t>
  </si>
  <si>
    <t>ETH001.500</t>
  </si>
  <si>
    <t>FER004.1</t>
  </si>
  <si>
    <t>BioShop® FERRIC SULFATE, Hydrate, ACS Grade</t>
  </si>
  <si>
    <t>FER004.250</t>
  </si>
  <si>
    <t>FER004.500</t>
  </si>
  <si>
    <t>FER005.1</t>
  </si>
  <si>
    <t>BioShop® FERROUS SULFATE, Heptahydrate, ACS Grade</t>
  </si>
  <si>
    <t>FER005.250</t>
  </si>
  <si>
    <t>FER005.500</t>
  </si>
  <si>
    <t>FIC400.100</t>
  </si>
  <si>
    <t>BioShop® Polysucrose 400 (Same chemical just that Ficoll™) 
Storage: 4 °C</t>
  </si>
  <si>
    <t>FIC400.25</t>
  </si>
  <si>
    <t>FIC400.50</t>
  </si>
  <si>
    <t>FLU597.1</t>
  </si>
  <si>
    <t>BioShop® FLUOROURACIL</t>
  </si>
  <si>
    <t>FLU597.10</t>
  </si>
  <si>
    <t>FLU597.5</t>
  </si>
  <si>
    <t>FOA555.1</t>
  </si>
  <si>
    <t>BioShop® 5-FLUOROORTIC ACID (5-FOA)</t>
  </si>
  <si>
    <t>FOA555.10</t>
  </si>
  <si>
    <t>FOA555.5</t>
  </si>
  <si>
    <t>FOA555.500</t>
  </si>
  <si>
    <t>FOL190.10</t>
  </si>
  <si>
    <t>BioShop® FOLIC ACID</t>
  </si>
  <si>
    <t>FOL190.100</t>
  </si>
  <si>
    <t>FOL190.25</t>
  </si>
  <si>
    <t>FOL190.5</t>
  </si>
  <si>
    <t>FOL190.50</t>
  </si>
  <si>
    <t>FOL202.100</t>
  </si>
  <si>
    <t>BioShop® FOLIMYCIN (Concanamycin A)</t>
  </si>
  <si>
    <t>100µg</t>
  </si>
  <si>
    <t>FOL202.25</t>
  </si>
  <si>
    <t>FOR001.1</t>
  </si>
  <si>
    <t>BioShop® FORMAMIDE, Biotechnology Grade</t>
  </si>
  <si>
    <t>FOR001.500</t>
  </si>
  <si>
    <t>FOS002.10</t>
  </si>
  <si>
    <t>BioShop® FOSTRIECIN</t>
  </si>
  <si>
    <t>FRC160.1</t>
  </si>
  <si>
    <t>BioShop® D-FRUCTOSE, Ultra Pure</t>
  </si>
  <si>
    <t>FRC160.205</t>
  </si>
  <si>
    <t>FRC160.5</t>
  </si>
  <si>
    <t>FRC160.500</t>
  </si>
  <si>
    <t>FRS393.10</t>
  </si>
  <si>
    <t>BioShop® FORSKOLIN</t>
  </si>
  <si>
    <t>FRS393.25</t>
  </si>
  <si>
    <t>FRS393.5</t>
  </si>
  <si>
    <t>FRS393.50</t>
  </si>
  <si>
    <t>FUR226.10</t>
  </si>
  <si>
    <t>BioShop® FUROSEMIDE</t>
  </si>
  <si>
    <t>FUR226.25</t>
  </si>
  <si>
    <t>FUR226.5</t>
  </si>
  <si>
    <t>GAL500.1</t>
  </si>
  <si>
    <t>BioShop® D(+)-GALACTOSE, Reagent Grade</t>
  </si>
  <si>
    <t>GAL500.100</t>
  </si>
  <si>
    <t>GAL500.250</t>
  </si>
  <si>
    <t>GAL500.50</t>
  </si>
  <si>
    <t>GAL500.500</t>
  </si>
  <si>
    <t>GAL502.1</t>
  </si>
  <si>
    <t>BioShop® D(+)-GALACTOSE, Purity: min.98%</t>
  </si>
  <si>
    <t>GAL502.100</t>
  </si>
  <si>
    <t>GAL502.250</t>
  </si>
  <si>
    <t>GAL502.500</t>
  </si>
  <si>
    <t>GAL555.1</t>
  </si>
  <si>
    <t>BioShop® D(+)-GALACTOSAMINE HYDROCHLORIDE</t>
  </si>
  <si>
    <t>GAL555.250</t>
  </si>
  <si>
    <t>GAL555.5</t>
  </si>
  <si>
    <t>GAL555.500</t>
  </si>
  <si>
    <t>GEL771.1</t>
  </si>
  <si>
    <t>BioShop® GELATIN, Pork Skin</t>
  </si>
  <si>
    <t>GEL771.100</t>
  </si>
  <si>
    <t>GEL771.500</t>
  </si>
  <si>
    <t>GEN418.1</t>
  </si>
  <si>
    <t>BioShop® G418 Sulfate
Storage: 4 °C</t>
  </si>
  <si>
    <t>GEN418.10</t>
  </si>
  <si>
    <t>GEN418.5</t>
  </si>
  <si>
    <t>GEN418.500</t>
  </si>
  <si>
    <t>GEN418S.1</t>
  </si>
  <si>
    <t>BioShop® G418 SULFATE, Sterile Filtered
Storage: 4 °C</t>
  </si>
  <si>
    <t>GEN418S.10</t>
  </si>
  <si>
    <t>GEN418S.20</t>
  </si>
  <si>
    <t>20ml</t>
  </si>
  <si>
    <t>GEN418S.50</t>
  </si>
  <si>
    <t>GGL888.10</t>
  </si>
  <si>
    <t>BioShop® GLYCYLGLYCINE</t>
  </si>
  <si>
    <t>GGL888.100</t>
  </si>
  <si>
    <t>GGL888.25</t>
  </si>
  <si>
    <t>GGL888.250</t>
  </si>
  <si>
    <t>GIB333.1</t>
  </si>
  <si>
    <t>BioShop® GIBBERELLIC ACID</t>
  </si>
  <si>
    <t>GIB333.10</t>
  </si>
  <si>
    <t>GIB333.5</t>
  </si>
  <si>
    <t>GIB333.500</t>
  </si>
  <si>
    <t>GIE189.1</t>
  </si>
  <si>
    <t>BioShop® GIEMSA STAIN, Powder</t>
  </si>
  <si>
    <t>GIE189.10</t>
  </si>
  <si>
    <t>GIE189.25</t>
  </si>
  <si>
    <t>GIE189.5</t>
  </si>
  <si>
    <t>GLC001.1</t>
  </si>
  <si>
    <t>BioShop® GLUCONIC ACID, Calcium Salt</t>
  </si>
  <si>
    <t>GLC001.100</t>
  </si>
  <si>
    <t>GLC001.250</t>
  </si>
  <si>
    <t>GLC001.50</t>
  </si>
  <si>
    <t>GLC001.500</t>
  </si>
  <si>
    <t>GLD323.10</t>
  </si>
  <si>
    <t>BioShop® GELDANAMYCIN (Streptomyces hydroscopicus)</t>
  </si>
  <si>
    <t>GLD323.5</t>
  </si>
  <si>
    <t>GLN001.1</t>
  </si>
  <si>
    <t>BioShop® GLYCINE, Biotechnology Grade</t>
  </si>
  <si>
    <t>GLN001.5</t>
  </si>
  <si>
    <t>GLN001.500</t>
  </si>
  <si>
    <t>GLN002.1</t>
  </si>
  <si>
    <t>BioShop® GLYCINE, Reagent Grade</t>
  </si>
  <si>
    <t>GLN002.5</t>
  </si>
  <si>
    <t>GLN002.500</t>
  </si>
  <si>
    <t>GLU102.1</t>
  </si>
  <si>
    <t>BioShop® L-GLUTAMINE</t>
  </si>
  <si>
    <t>GLU102.100</t>
  </si>
  <si>
    <t>GLU102.25</t>
  </si>
  <si>
    <t>GLU102.250</t>
  </si>
  <si>
    <t>GLU102.50</t>
  </si>
  <si>
    <t>GLU102.500</t>
  </si>
  <si>
    <t>GLU202.1</t>
  </si>
  <si>
    <t>BioShop® L-GLUTAMIC ACID, Free Acid, High Purity Grade</t>
  </si>
  <si>
    <t>GLU202.100</t>
  </si>
  <si>
    <t>GLU202.5</t>
  </si>
  <si>
    <t>GLU202.500</t>
  </si>
  <si>
    <t>GLU303.1</t>
  </si>
  <si>
    <t>BioShop® L-GLUTAMIC ACID, Monosodium Salt</t>
  </si>
  <si>
    <t>GLU303.100</t>
  </si>
  <si>
    <t>GLU303.500</t>
  </si>
  <si>
    <t>GLU501.1</t>
  </si>
  <si>
    <t>BioShop® D-GLUCOSE, Anhydrous, Reagent Grade</t>
  </si>
  <si>
    <t>GLU501.205</t>
  </si>
  <si>
    <t>GLU501.5</t>
  </si>
  <si>
    <t>GLU501.500</t>
  </si>
  <si>
    <t>GLU601.1</t>
  </si>
  <si>
    <t>BioShop® D-GLUCOSE, Monohydrate</t>
  </si>
  <si>
    <t>GLU601.5</t>
  </si>
  <si>
    <t>GLU601.500</t>
  </si>
  <si>
    <t>GLU777.500</t>
  </si>
  <si>
    <t>BioShop® D-GLUCOSE, 45% (W/V)</t>
  </si>
  <si>
    <t>GLU782.1</t>
  </si>
  <si>
    <t>BioShop® D-GLUCOSAMINE HCl</t>
  </si>
  <si>
    <t>GLU782.100</t>
  </si>
  <si>
    <t>GLU782.25</t>
  </si>
  <si>
    <t>GLU782.500</t>
  </si>
  <si>
    <t>GLU888.500</t>
  </si>
  <si>
    <t>BioShop® D-GLUCOSE, 20% (W/V)</t>
  </si>
  <si>
    <t>GLU900.1</t>
  </si>
  <si>
    <t>BioShop® GLUCOSE-TRIS-EDTA, Sterile solution</t>
  </si>
  <si>
    <t>GLU900.100</t>
  </si>
  <si>
    <t>GLU900.500</t>
  </si>
  <si>
    <t>GLU999.100</t>
  </si>
  <si>
    <t>BioShop® L-GLUTAMINE, 100X, 200mM</t>
  </si>
  <si>
    <t>GLY001.1</t>
  </si>
  <si>
    <t>BioShop® GLYCEROL, Biotechnology Grade</t>
  </si>
  <si>
    <t>GLY001.4</t>
  </si>
  <si>
    <t>GLY001.500</t>
  </si>
  <si>
    <t>GLY002.1</t>
  </si>
  <si>
    <t>BioShop® GLYCEROL, Reagent Grade</t>
  </si>
  <si>
    <t>GLY002.4</t>
  </si>
  <si>
    <t>GLY002.500</t>
  </si>
  <si>
    <t>GLY003.100</t>
  </si>
  <si>
    <t>BioShop® GLYCEROL, Sterile Solution</t>
  </si>
  <si>
    <t>GLY003.500</t>
  </si>
  <si>
    <t>GLY005.100</t>
  </si>
  <si>
    <t>BioShop® GLYCEROL, 20% Sterile Solution</t>
  </si>
  <si>
    <t>GLY005.500</t>
  </si>
  <si>
    <t>GTA202.1</t>
  </si>
  <si>
    <t>BioShop® GENTAMYCIN SULFATE, USP
Storage: 4 °C</t>
  </si>
  <si>
    <t>GTA202.10</t>
  </si>
  <si>
    <t>GTA202.5</t>
  </si>
  <si>
    <t>GTA401.10</t>
  </si>
  <si>
    <t>BioShop® GENTAMYCIN SULFATE, Solution (50mg/ml)</t>
  </si>
  <si>
    <t>GTA401.50</t>
  </si>
  <si>
    <t>5X10ml</t>
  </si>
  <si>
    <t>GTH001.1</t>
  </si>
  <si>
    <t>GTH001.10</t>
  </si>
  <si>
    <t>BioShop® GLUTATHIONE, Reduced
Storage: 4 °C</t>
  </si>
  <si>
    <t>GTH001.100</t>
  </si>
  <si>
    <t>GTH001.25</t>
  </si>
  <si>
    <t>GTH001.250</t>
  </si>
  <si>
    <t>GTH001.5</t>
  </si>
  <si>
    <t>GTH001.50</t>
  </si>
  <si>
    <t>GTH002.1</t>
  </si>
  <si>
    <t>BioShop® GLUTATHIONE, OXIDIZED</t>
  </si>
  <si>
    <t>GTH002.5</t>
  </si>
  <si>
    <t>GUA001.1</t>
  </si>
  <si>
    <t>BioShop® GUANIDINE Hydrochloride, Ultra Pure, Biotechnology Grade</t>
  </si>
  <si>
    <t>GUA001.5</t>
  </si>
  <si>
    <t>GUA001.500</t>
  </si>
  <si>
    <t>GUA002.1</t>
  </si>
  <si>
    <t>BioShop® GUANIDINE ISOTHICYANATE, Biotechnology Grade</t>
  </si>
  <si>
    <t>GUA002.100</t>
  </si>
  <si>
    <t>GUA002.250</t>
  </si>
  <si>
    <t>GUA002.500</t>
  </si>
  <si>
    <t>GUA003.1</t>
  </si>
  <si>
    <t>BioShop® GUANIDINE Hydrochloride, Reagent Grade</t>
  </si>
  <si>
    <t>GUA003.5</t>
  </si>
  <si>
    <t>GUA003.500</t>
  </si>
  <si>
    <t>GUA004.1</t>
  </si>
  <si>
    <t>BioShop® GUANIDINE ISOTHIOCYANATE, Reagent Grade</t>
  </si>
  <si>
    <t>GUA004.100</t>
  </si>
  <si>
    <t>GUA004.250</t>
  </si>
  <si>
    <t>GUA004.500</t>
  </si>
  <si>
    <t>GUA900.10</t>
  </si>
  <si>
    <t>BioShop® GUANINE, Ultra Pure</t>
  </si>
  <si>
    <t>GUA900.25</t>
  </si>
  <si>
    <t>GUA900.5</t>
  </si>
  <si>
    <t>GUA901.100</t>
  </si>
  <si>
    <t>BioShop® GUANOSINE, Ultra Pure</t>
  </si>
  <si>
    <t>GUA901.25</t>
  </si>
  <si>
    <t>GUA901.5</t>
  </si>
  <si>
    <t>GUA901.50</t>
  </si>
  <si>
    <t>GUA903.10</t>
  </si>
  <si>
    <t>BioShop® GUANOSINE 5'-TRIPHOSPHATE, Trisodium Salt
Storage: -20 °C</t>
  </si>
  <si>
    <t>GUA903.100</t>
  </si>
  <si>
    <t>GUA903.25</t>
  </si>
  <si>
    <t>GUA903.250</t>
  </si>
  <si>
    <t>GUA903.50</t>
  </si>
  <si>
    <t>GUA904.10</t>
  </si>
  <si>
    <t>BioShop® GUANINE, Purity: min. 97%</t>
  </si>
  <si>
    <t>GUA904.100</t>
  </si>
  <si>
    <t>GUA904.25</t>
  </si>
  <si>
    <t>GUA904.5</t>
  </si>
  <si>
    <t>GYP001.10</t>
  </si>
  <si>
    <t>BioShop® B-Glycerolphosphate, Disodium Salt, Pentahydrate</t>
  </si>
  <si>
    <t>GYP001.100</t>
  </si>
  <si>
    <t>GYP001.25</t>
  </si>
  <si>
    <t>GYP001.50</t>
  </si>
  <si>
    <t>HEP001.1</t>
  </si>
  <si>
    <t>BioShop® HEPES, Biotechnology Grade</t>
  </si>
  <si>
    <t>HEP001.100</t>
  </si>
  <si>
    <t>HEP001.250</t>
  </si>
  <si>
    <t>HEP001.5</t>
  </si>
  <si>
    <t>HEP001.500</t>
  </si>
  <si>
    <t>HEP002.1</t>
  </si>
  <si>
    <t>BioShop® HEPES, Sodium Salt, Biotechnology Grade</t>
  </si>
  <si>
    <t>HEP002.100</t>
  </si>
  <si>
    <t>HEP002.250</t>
  </si>
  <si>
    <t>HEP002.5</t>
  </si>
  <si>
    <t>HEP002.50</t>
  </si>
  <si>
    <t>HEP002.500</t>
  </si>
  <si>
    <t>HEP003.100</t>
  </si>
  <si>
    <t>BioShop® HEPES 1M, Sterile Solution</t>
  </si>
  <si>
    <t>HEP003.500</t>
  </si>
  <si>
    <t>HIS100.1</t>
  </si>
  <si>
    <t>BioShop® L- HISTIDINE, Free Base</t>
  </si>
  <si>
    <t>HIS100.10</t>
  </si>
  <si>
    <t>HIS100.100</t>
  </si>
  <si>
    <t>HIS100.25</t>
  </si>
  <si>
    <t>HIS100.500</t>
  </si>
  <si>
    <t>HIS200.1</t>
  </si>
  <si>
    <t>BioShop® L-HISTIDINE, Monohydrochloride Monohydrate</t>
  </si>
  <si>
    <t>HIS200.100</t>
  </si>
  <si>
    <t>HIS200.25</t>
  </si>
  <si>
    <t>HIS200.500</t>
  </si>
  <si>
    <t>HPA333.100</t>
  </si>
  <si>
    <t>BioShop® HEPARIN, Sodium Salt</t>
  </si>
  <si>
    <t>100KU</t>
  </si>
  <si>
    <t>HPA333.25</t>
  </si>
  <si>
    <t>25KU</t>
  </si>
  <si>
    <t>HPA333.250</t>
  </si>
  <si>
    <t>250KU</t>
  </si>
  <si>
    <t>HPA333.50</t>
  </si>
  <si>
    <t>50KU</t>
  </si>
  <si>
    <t>HPA333.500</t>
  </si>
  <si>
    <t>500KU</t>
  </si>
  <si>
    <t>HYD023.10</t>
  </si>
  <si>
    <t>BioShop® HYDROXYUREA</t>
  </si>
  <si>
    <t>HYD023.25</t>
  </si>
  <si>
    <t>HYD023.5</t>
  </si>
  <si>
    <t>HYD200.1</t>
  </si>
  <si>
    <t>BioShop® p-HYDROXYBENZOIC ACID, Free Acid</t>
  </si>
  <si>
    <t>HYD200.100</t>
  </si>
  <si>
    <t>HYD200.500</t>
  </si>
  <si>
    <t>HYD201.100</t>
  </si>
  <si>
    <t>BioShop® p-HYDROXYBENZOIC ACID, Monosodium Salt</t>
  </si>
  <si>
    <t>HYD201.25</t>
  </si>
  <si>
    <t>HYD201.50</t>
  </si>
  <si>
    <t>HYD201.500</t>
  </si>
  <si>
    <t>HYD202.1</t>
  </si>
  <si>
    <t>BioShop® p-HYDROXYBENZOIC ACID METHYL ESTER</t>
  </si>
  <si>
    <t>HYD202.5</t>
  </si>
  <si>
    <t>HYD202.500</t>
  </si>
  <si>
    <t>HYD400.1</t>
  </si>
  <si>
    <t>BioShop® HYDROCORTISONE</t>
  </si>
  <si>
    <t>HYD400.10</t>
  </si>
  <si>
    <t>HYD400.25</t>
  </si>
  <si>
    <t>HYD400.5</t>
  </si>
  <si>
    <t>HYG002.1</t>
  </si>
  <si>
    <t>BioShop® HYGROMYCIN B
Storage: 4 °C</t>
  </si>
  <si>
    <t>HYG003.10</t>
  </si>
  <si>
    <t>BioShop® HYGROMYCIN B, in sterile DI water</t>
  </si>
  <si>
    <t>HYG003.102</t>
  </si>
  <si>
    <t>2x10ml</t>
  </si>
  <si>
    <t>HYG005.1</t>
  </si>
  <si>
    <t>BioShop® HYGROMYCIN B, powder, Cell Culture tested
Storage: 4 °C</t>
  </si>
  <si>
    <t>HYG005.500</t>
  </si>
  <si>
    <t>HYP686.1</t>
  </si>
  <si>
    <t>BioShop® trans-4-HYDROXY-L-Proline</t>
  </si>
  <si>
    <t>HYP686.10</t>
  </si>
  <si>
    <t>HYP686.100</t>
  </si>
  <si>
    <t>HYP686.25</t>
  </si>
  <si>
    <t>HYP686.5</t>
  </si>
  <si>
    <t>HYP686.50</t>
  </si>
  <si>
    <t>IAA232.10</t>
  </si>
  <si>
    <t>BioShop® 3-INDOLEACETIC ACID (IAA)</t>
  </si>
  <si>
    <t>IAA232.100</t>
  </si>
  <si>
    <t>IAA232.25</t>
  </si>
  <si>
    <t>IAA232.5</t>
  </si>
  <si>
    <t>IAA232.50</t>
  </si>
  <si>
    <t>IBA555.1</t>
  </si>
  <si>
    <t>BioShop® INDOLE-3-BUTYRIC ACID (IBA)</t>
  </si>
  <si>
    <t>IBA555.10</t>
  </si>
  <si>
    <t>IBA555.25</t>
  </si>
  <si>
    <t>IBA555.5</t>
  </si>
  <si>
    <t>IMD508.1</t>
  </si>
  <si>
    <t>BioShop® IMIDAZOLE, Biotechnology Grade</t>
  </si>
  <si>
    <t>IMD508.100</t>
  </si>
  <si>
    <t>IMD508.250</t>
  </si>
  <si>
    <t>IMD508.500</t>
  </si>
  <si>
    <t>INO509.1</t>
  </si>
  <si>
    <t>BioShop® D-myo-INOSITOL</t>
  </si>
  <si>
    <t>INO509.100</t>
  </si>
  <si>
    <t>INO509.250</t>
  </si>
  <si>
    <t>INO509.500</t>
  </si>
  <si>
    <t>IOD500.10</t>
  </si>
  <si>
    <t>BioShop® IODOACETAMIDE</t>
  </si>
  <si>
    <t>IOD500.100</t>
  </si>
  <si>
    <t>IOD500.25</t>
  </si>
  <si>
    <t>IOD500.5</t>
  </si>
  <si>
    <t>IOD500.50</t>
  </si>
  <si>
    <t>IPT001.1</t>
  </si>
  <si>
    <t>BioShop® IPTG, Ultra Pure
Storage: 4 °C</t>
  </si>
  <si>
    <t>IPT001.10</t>
  </si>
  <si>
    <t>IPT001.100</t>
  </si>
  <si>
    <t>IPT001.25</t>
  </si>
  <si>
    <t>IPT001.5</t>
  </si>
  <si>
    <t>IPT001.50</t>
  </si>
  <si>
    <t>IPT002.1</t>
  </si>
  <si>
    <t>BioShop® IPTG, Reagent Grade, min. 99%
Storage: 4 °C</t>
  </si>
  <si>
    <t>IPT002.25</t>
  </si>
  <si>
    <t>IPT002.5</t>
  </si>
  <si>
    <t>IPT002.50</t>
  </si>
  <si>
    <t>ISO910.10</t>
  </si>
  <si>
    <t>BioShop® L- ISOLEUCINE, Free Base</t>
  </si>
  <si>
    <t>ISO910.100</t>
  </si>
  <si>
    <t>ISO910.25</t>
  </si>
  <si>
    <t>ISO910.5</t>
  </si>
  <si>
    <t>ISO910.500</t>
  </si>
  <si>
    <t>KAN201.10</t>
  </si>
  <si>
    <t>BioShop® KANAMYCIN MONOSULFATE
Storage: 4 °C</t>
  </si>
  <si>
    <t>KAN201.100</t>
  </si>
  <si>
    <t>KAN201.25</t>
  </si>
  <si>
    <t>KAN201.5</t>
  </si>
  <si>
    <t>KAN201.50</t>
  </si>
  <si>
    <t>LAC234.1</t>
  </si>
  <si>
    <t>BioShop® D-LACTOSE, Monohydrate</t>
  </si>
  <si>
    <t>LAC234.5</t>
  </si>
  <si>
    <t>LAC234.500</t>
  </si>
  <si>
    <t>LAC660.1</t>
  </si>
  <si>
    <t>BioShop® DL-LACTIC ACID, ACS Grade</t>
  </si>
  <si>
    <t>LAC660.500</t>
  </si>
  <si>
    <t>LBA408.1</t>
  </si>
  <si>
    <t>BioShop® LB AGAR (MILLER)</t>
  </si>
  <si>
    <t>LBA408.500</t>
  </si>
  <si>
    <t>LBL405.1</t>
  </si>
  <si>
    <t>BioShop® LB BROTH (LENNOX)</t>
  </si>
  <si>
    <t>LBL405.5</t>
  </si>
  <si>
    <t>LBL405.500</t>
  </si>
  <si>
    <t>LBL406.1</t>
  </si>
  <si>
    <t>BioShop® LB AGAR (LENNOX)</t>
  </si>
  <si>
    <t>LBL406.500</t>
  </si>
  <si>
    <t>LBL407.1</t>
  </si>
  <si>
    <t>BioShop® LB BROTH (MILLER)</t>
  </si>
  <si>
    <t>LBL407.5</t>
  </si>
  <si>
    <t>LBL407.500</t>
  </si>
  <si>
    <t>LDS701.10</t>
  </si>
  <si>
    <t>BioShop® LITHIUM DODECYL SULFATE, Biotechnology Grade</t>
  </si>
  <si>
    <t>LDS701.25</t>
  </si>
  <si>
    <t>LDS701.5</t>
  </si>
  <si>
    <t>LDS701.50</t>
  </si>
  <si>
    <t>LEP222.1</t>
  </si>
  <si>
    <t>BioShop® LEPTOMYCIN B</t>
  </si>
  <si>
    <t>LEP222.100</t>
  </si>
  <si>
    <t>LEP222.500</t>
  </si>
  <si>
    <t>500µg</t>
  </si>
  <si>
    <t>LEU001.10</t>
  </si>
  <si>
    <t>BioShop® LEUPEPTIN, Hemisulfate Salt
Storage: -20 °C</t>
  </si>
  <si>
    <t>LEU001.100</t>
  </si>
  <si>
    <t>LEU001.25</t>
  </si>
  <si>
    <t>LEU001.250</t>
  </si>
  <si>
    <t>LEU001.5</t>
  </si>
  <si>
    <t>LEU001.50</t>
  </si>
  <si>
    <t>LEU222.1</t>
  </si>
  <si>
    <t>BioShop® L- LEUCINE, Free Base</t>
  </si>
  <si>
    <t>LEU222.100</t>
  </si>
  <si>
    <t>LEU222.25</t>
  </si>
  <si>
    <t>LEU222.250</t>
  </si>
  <si>
    <t>LEU222.500</t>
  </si>
  <si>
    <t>LIN201.1</t>
  </si>
  <si>
    <t>BioShop® LINCOMYCIN, Hydrochloride</t>
  </si>
  <si>
    <t>LIN201.5</t>
  </si>
  <si>
    <t>LIT704.1</t>
  </si>
  <si>
    <t>BioShop® LITHIUM CHLORIDE, Biotechnology Grade</t>
  </si>
  <si>
    <t>LIT704.100</t>
  </si>
  <si>
    <t>LIT704.250</t>
  </si>
  <si>
    <t>LIT704.500</t>
  </si>
  <si>
    <t>LUC820.10</t>
  </si>
  <si>
    <t>BioShop® LUCIFERIN (Firefly), Free Acid</t>
  </si>
  <si>
    <t>LUC820.100</t>
  </si>
  <si>
    <t>LUC820.25</t>
  </si>
  <si>
    <t>LUC820.5</t>
  </si>
  <si>
    <t>LUC820.50</t>
  </si>
  <si>
    <t>LUC824.10</t>
  </si>
  <si>
    <t>BioShop® LUCIFERIN (Firefly), Sodium Salt, Monohydrate</t>
  </si>
  <si>
    <t>LUC824.100</t>
  </si>
  <si>
    <t>LUC824.25</t>
  </si>
  <si>
    <t>LUC824.5</t>
  </si>
  <si>
    <t>LUC824.50</t>
  </si>
  <si>
    <t>LYS101.1</t>
  </si>
  <si>
    <t>BioShop® L- LYSINE, Monohydochloride</t>
  </si>
  <si>
    <t>LYS101.100</t>
  </si>
  <si>
    <t>BioShop® L- LYSINE, Monohydrochloride</t>
  </si>
  <si>
    <t>LYS101.50</t>
  </si>
  <si>
    <t>LYS101.500</t>
  </si>
  <si>
    <t>LYS702.1</t>
  </si>
  <si>
    <t>BioShop® LYSOZYME, Ultra Pure (Egg White)
Storage: -20 °C</t>
  </si>
  <si>
    <t>LYS702.10</t>
  </si>
  <si>
    <t>LYS702.25</t>
  </si>
  <si>
    <t>LYS702.5</t>
  </si>
  <si>
    <t>LYS702.50</t>
  </si>
  <si>
    <t>MAC001.1</t>
  </si>
  <si>
    <t>BioShop® MacCONKEY AGAR, Molecular Biology Grade, neutral red</t>
  </si>
  <si>
    <t>MAC001.250</t>
  </si>
  <si>
    <t>MAC001.500</t>
  </si>
  <si>
    <t>MAG510.1</t>
  </si>
  <si>
    <t>BioShop® MAGNESIUM CHLORIDE, Hexahydrate, ACS Reagent Grade</t>
  </si>
  <si>
    <t>MAG510.5</t>
  </si>
  <si>
    <t>MAG510.500</t>
  </si>
  <si>
    <t>MAG511.1</t>
  </si>
  <si>
    <t>BioShop® MAGNESIUM SULFATE, Heptahydrate, ACS Grade</t>
  </si>
  <si>
    <t>MAG511.500</t>
  </si>
  <si>
    <t>MAG512.1</t>
  </si>
  <si>
    <t>BioShop® MAGNESIUM ACETATE, Tetrahydrate, ACS Grade</t>
  </si>
  <si>
    <t>MAG512.100</t>
  </si>
  <si>
    <t>MAG512.250</t>
  </si>
  <si>
    <t>MAG512.500</t>
  </si>
  <si>
    <t>MAG513.1</t>
  </si>
  <si>
    <t>BioShop® MAGNESIUM SULFATE, Anhydrous, Reagent Grade</t>
  </si>
  <si>
    <t>MAG513.500</t>
  </si>
  <si>
    <t>MAG514.100</t>
  </si>
  <si>
    <t>BioShop® MAGNESIUM SULFATE, Sterile-filtered</t>
  </si>
  <si>
    <t>MAG516.100</t>
  </si>
  <si>
    <t>BioShop® MAGNESIUM CHLORIDE, Sterile-filtered</t>
  </si>
  <si>
    <t>MAG516.500</t>
  </si>
  <si>
    <t>MAG517.100</t>
  </si>
  <si>
    <t>BioShop® MAGNESIUM CHLORIDE, Autoclave Sterile</t>
  </si>
  <si>
    <t>MAG518.100</t>
  </si>
  <si>
    <t>BioShop® MAGNESIUM SULFATE, Autoclave Sterile</t>
  </si>
  <si>
    <t>MAG520.1</t>
  </si>
  <si>
    <t>BioShop® MAGNESIUM CHLORIDE, Hexahydrate, Biotechnology Grade</t>
  </si>
  <si>
    <t>MAG520.500</t>
  </si>
  <si>
    <t>MAG521.1</t>
  </si>
  <si>
    <t>BioShop® MAGNESIUM SULFATE, Heptahydrate, Purity: min. 99.0%</t>
  </si>
  <si>
    <t>MAG521.5</t>
  </si>
  <si>
    <t>MAG521.500</t>
  </si>
  <si>
    <t>MAG522.1</t>
  </si>
  <si>
    <t>BioShop® MAGNESIUM SULFATE, Heptahydrate, Biotechnology Grade</t>
  </si>
  <si>
    <t>MAG522.500</t>
  </si>
  <si>
    <t>MAL211.1</t>
  </si>
  <si>
    <t>BioShop® D-MALTOSE, Monohydrate</t>
  </si>
  <si>
    <t>MAL211.250</t>
  </si>
  <si>
    <t>MAL211.500</t>
  </si>
  <si>
    <t>MAL212.1</t>
  </si>
  <si>
    <t>BioShop® D-MALTOSE, Monohydrate, Molecular Biology Grade</t>
  </si>
  <si>
    <t>MAL212.100</t>
  </si>
  <si>
    <t>MAL212.500</t>
  </si>
  <si>
    <t>MAL333.100</t>
  </si>
  <si>
    <t>BioShop® MALACHITE GREEN, Oxalate Salt</t>
  </si>
  <si>
    <t>MAL333.25</t>
  </si>
  <si>
    <t>MAL333.50</t>
  </si>
  <si>
    <t>MAL444.1</t>
  </si>
  <si>
    <t>BioShop® DL- MALIC ACID</t>
  </si>
  <si>
    <t>MAL444.250</t>
  </si>
  <si>
    <t>MAL444.500</t>
  </si>
  <si>
    <t>MAL717.1</t>
  </si>
  <si>
    <t>BioShop® MALT EXTRACT</t>
  </si>
  <si>
    <t>MAL717.250</t>
  </si>
  <si>
    <t>MAL717.500</t>
  </si>
  <si>
    <t>MAN111.1</t>
  </si>
  <si>
    <t>BioShop® MANGANESE SULFATE, Monohydrate</t>
  </si>
  <si>
    <t>MAN111.100</t>
  </si>
  <si>
    <t>MAN111.250</t>
  </si>
  <si>
    <t>MAN111.500</t>
  </si>
  <si>
    <t>MAN222.100</t>
  </si>
  <si>
    <t>BioShop® MANGANESE CHLORIDE, Tetrahydrate</t>
  </si>
  <si>
    <t>MAN222.250</t>
  </si>
  <si>
    <t>MAN222.500</t>
  </si>
  <si>
    <t>MAN509.1</t>
  </si>
  <si>
    <t>BioShop® D-MANNITOL, Reagent Grade</t>
  </si>
  <si>
    <t>MAN509.5</t>
  </si>
  <si>
    <t>MAN509.500</t>
  </si>
  <si>
    <t>MAN510.100</t>
  </si>
  <si>
    <t>BioShop® D (+)-MANNOSE</t>
  </si>
  <si>
    <t>MAN510.25</t>
  </si>
  <si>
    <t>MAN510.250</t>
  </si>
  <si>
    <t>MAN510.50</t>
  </si>
  <si>
    <t>MAN510.500</t>
  </si>
  <si>
    <t>MAT001.5</t>
  </si>
  <si>
    <t>BioShop® α-MATING FACTOR</t>
  </si>
  <si>
    <t>MEL300.10</t>
  </si>
  <si>
    <t>BioShop® D-(+)-MELIBIOSE MONOHYDRATE</t>
  </si>
  <si>
    <t>MEL300.100</t>
  </si>
  <si>
    <t>MEL300.25</t>
  </si>
  <si>
    <t>MEL300.5</t>
  </si>
  <si>
    <t>MEL300.50</t>
  </si>
  <si>
    <t>MEL550.1</t>
  </si>
  <si>
    <t>BioShop® MELATONIN</t>
  </si>
  <si>
    <t>MEL550.5</t>
  </si>
  <si>
    <t>MEL550.500</t>
  </si>
  <si>
    <t>MER002.100</t>
  </si>
  <si>
    <t>BioShop® MERCAPTOETHANOL, Biotechnology Grade</t>
  </si>
  <si>
    <t>MER002.250</t>
  </si>
  <si>
    <t>250ml</t>
  </si>
  <si>
    <t>MES503.1</t>
  </si>
  <si>
    <t>BioShop® MES, Free Acid, Monohydrate, Ultra Pure Grade</t>
  </si>
  <si>
    <t>MES503.100</t>
  </si>
  <si>
    <t>MES503.250</t>
  </si>
  <si>
    <t>MES503.50</t>
  </si>
  <si>
    <t>MES503.500</t>
  </si>
  <si>
    <t>MES504.1</t>
  </si>
  <si>
    <t>BioShop® MES, Sodium Salt</t>
  </si>
  <si>
    <t>MES504.100</t>
  </si>
  <si>
    <t>MES504.250</t>
  </si>
  <si>
    <t>MES504.50</t>
  </si>
  <si>
    <t>MES504.500</t>
  </si>
  <si>
    <t>MET201.100</t>
  </si>
  <si>
    <t>BioShop® METHYLENE BLUE, Chloride Trihydrate</t>
  </si>
  <si>
    <t>MET201.25</t>
  </si>
  <si>
    <t>MET201.500</t>
  </si>
  <si>
    <t>MET222.1</t>
  </si>
  <si>
    <t>BioShop® L- METHIONINE</t>
  </si>
  <si>
    <t>MET222.10</t>
  </si>
  <si>
    <t>MET222.100</t>
  </si>
  <si>
    <t>MET222.25</t>
  </si>
  <si>
    <t>MET222.500</t>
  </si>
  <si>
    <t>MIN333.100</t>
  </si>
  <si>
    <t>BioShop® MINERAL OIL (Light)</t>
  </si>
  <si>
    <t>MIN333.500</t>
  </si>
  <si>
    <t>MIN444.100</t>
  </si>
  <si>
    <t>BioShop® MINERAL OIL, Molecular Biology Grade</t>
  </si>
  <si>
    <t>MIN444.500</t>
  </si>
  <si>
    <t>MIS409.1</t>
  </si>
  <si>
    <t>BioShop® M9 MINIMAL SALTS</t>
  </si>
  <si>
    <t>MIS409.250</t>
  </si>
  <si>
    <t>MIS409.500</t>
  </si>
  <si>
    <t>MIT232.10</t>
  </si>
  <si>
    <t>BioShop® MITOMYCIN C</t>
  </si>
  <si>
    <t>MIT232.5</t>
  </si>
  <si>
    <t>MOP001.1</t>
  </si>
  <si>
    <t>BioShop® MOPS, Ultra Pure Grade</t>
  </si>
  <si>
    <t>MOP001.100</t>
  </si>
  <si>
    <t>MOP001.250</t>
  </si>
  <si>
    <t>MOP001.500</t>
  </si>
  <si>
    <t>MOP002.1</t>
  </si>
  <si>
    <t>BioShop® MOPS, Sodium Salt</t>
  </si>
  <si>
    <t>MOP002.100</t>
  </si>
  <si>
    <t>MOP002.250</t>
  </si>
  <si>
    <t>MOP002.50</t>
  </si>
  <si>
    <t>MOP002.500</t>
  </si>
  <si>
    <t>MOP003.100</t>
  </si>
  <si>
    <t>BioShop® MOPS, Buffer Solution</t>
  </si>
  <si>
    <t>MOP003.500</t>
  </si>
  <si>
    <t>MPA001.250</t>
  </si>
  <si>
    <t>BioShop® MYCOPHENOLIC ACID</t>
  </si>
  <si>
    <t>MPA001.50</t>
  </si>
  <si>
    <t>MPA001.500</t>
  </si>
  <si>
    <t>MTX440.1</t>
  </si>
  <si>
    <t>BioShop® METHOTREXATE</t>
  </si>
  <si>
    <t>MTX440.10</t>
  </si>
  <si>
    <t>MTX440.100</t>
  </si>
  <si>
    <t>MTX440.25</t>
  </si>
  <si>
    <t>MTX440.250</t>
  </si>
  <si>
    <t>MTX440.50</t>
  </si>
  <si>
    <t>MTX440.500</t>
  </si>
  <si>
    <t>MUG303.1</t>
  </si>
  <si>
    <t>BioShop® 4-METHYLUMBELLIFERYL-ß-D-GLUCORONIC ACID</t>
  </si>
  <si>
    <t>MUG303.100</t>
  </si>
  <si>
    <t>MUG303.250</t>
  </si>
  <si>
    <t>MUG303.50</t>
  </si>
  <si>
    <t>MUG303.500</t>
  </si>
  <si>
    <t>NAD001.1</t>
  </si>
  <si>
    <t>BioShop® NAD ß-NICOTINAMIDE ADENINE DINUCLEOTIDE</t>
  </si>
  <si>
    <t>NAD001.5</t>
  </si>
  <si>
    <t>NAD002.1</t>
  </si>
  <si>
    <t>BioShop® NADH ß-NICOTINAMIDE ADENINE DINUCLEOTIDE REDUCED</t>
  </si>
  <si>
    <t>NAD002.5</t>
  </si>
  <si>
    <t>NAD002.500</t>
  </si>
  <si>
    <t>NAD003.1</t>
  </si>
  <si>
    <t>BioShop® β-NADP, β-NICOTINAMIDE ADENINE DINUCLEOTIDE PHOSPHATE</t>
  </si>
  <si>
    <t>NAD003.100</t>
  </si>
  <si>
    <t>NAD003.250</t>
  </si>
  <si>
    <t>NAD003.5</t>
  </si>
  <si>
    <t>NAD003.500</t>
  </si>
  <si>
    <t>NAD004.1</t>
  </si>
  <si>
    <t>BioShop® β-NADPH β-NICOTINAMIDE-ADENINE DINUCLEOTIDE PHOSPHATE, Tetrasodium Salt, Reduced Form</t>
  </si>
  <si>
    <t>NAD004.100</t>
  </si>
  <si>
    <t>NAD004.25</t>
  </si>
  <si>
    <t>NAD004.250</t>
  </si>
  <si>
    <t>NAD004.50</t>
  </si>
  <si>
    <t>NAD004.500</t>
  </si>
  <si>
    <t>NAD005.1</t>
  </si>
  <si>
    <t>BioShop® β-NICOTINAMIDE ADENINE DINUCLEOTIDE, HYDRATE
Storage: -20 °C</t>
  </si>
  <si>
    <t>NAD005.5</t>
  </si>
  <si>
    <t>NAL001.10</t>
  </si>
  <si>
    <t>NAL001.25</t>
  </si>
  <si>
    <t>BioShop® NALIDIXIC ACID, Free acid</t>
  </si>
  <si>
    <t>NAL001.5</t>
  </si>
  <si>
    <t>NAP002.100</t>
  </si>
  <si>
    <t>BioShop® 1-NAPHTHALENEACETIC ACID</t>
  </si>
  <si>
    <t>NAP002.25</t>
  </si>
  <si>
    <t>NAP003.100</t>
  </si>
  <si>
    <t>BioShop® 1-NAPHTHALENEACETIC ACID, Potassium Salt</t>
  </si>
  <si>
    <t>NBT001.1</t>
  </si>
  <si>
    <t>BioShop® NITRO BLUE TETRAZOLIUM (NBT)
Storage: 4 °C</t>
  </si>
  <si>
    <t>NBT001.250</t>
  </si>
  <si>
    <t>NBT001.5</t>
  </si>
  <si>
    <t>NBT001.500</t>
  </si>
  <si>
    <t>NEO201.10</t>
  </si>
  <si>
    <t>BioShop® NEOMYCIN SULFATE, USP Grade</t>
  </si>
  <si>
    <t>NEO201.100</t>
  </si>
  <si>
    <t>NEO201.25</t>
  </si>
  <si>
    <t>NIA712.100</t>
  </si>
  <si>
    <t>BioShop® NIACINAMIDE</t>
  </si>
  <si>
    <t>NIA712.250</t>
  </si>
  <si>
    <t>NIA712.500</t>
  </si>
  <si>
    <t>NIC700.100</t>
  </si>
  <si>
    <t>BioShop® Nickel (II) Sulfate, hexahydrate</t>
  </si>
  <si>
    <t>NIC716.100</t>
  </si>
  <si>
    <t>BioShop® NICOTINIC ACID (NIACIN)</t>
  </si>
  <si>
    <t>NIC716.250</t>
  </si>
  <si>
    <t>NIC716.500</t>
  </si>
  <si>
    <t>NPP002.1</t>
  </si>
  <si>
    <t>BioShop® p-NITROPHENYL PHOSPHATE, Disodium Hexahydrate</t>
  </si>
  <si>
    <t>NPP002.10</t>
  </si>
  <si>
    <t>NPP002.25</t>
  </si>
  <si>
    <t>NPP002.5</t>
  </si>
  <si>
    <t>NUC222.15</t>
  </si>
  <si>
    <t>BioShop® NUCLEASE S7, (Micrococcal Nuclease)</t>
  </si>
  <si>
    <t>15KU</t>
  </si>
  <si>
    <t>NUC222.45</t>
  </si>
  <si>
    <t>45KU</t>
  </si>
  <si>
    <t>NUC555.1</t>
  </si>
  <si>
    <t>BioShop® NUCLEASE REMOVAL REAGENT</t>
  </si>
  <si>
    <t>NUC555.100</t>
  </si>
  <si>
    <t>NUC555.500</t>
  </si>
  <si>
    <t>NUR001.1</t>
  </si>
  <si>
    <t>BioShop® NOURSEOTHRICIN SULFATE</t>
  </si>
  <si>
    <t>NUR001.100</t>
  </si>
  <si>
    <t>NUR001.25</t>
  </si>
  <si>
    <t>NUR001.500</t>
  </si>
  <si>
    <t>NYS777.1</t>
  </si>
  <si>
    <t>BioShop® NYSTATIN, USP Grade</t>
  </si>
  <si>
    <t>1MU</t>
  </si>
  <si>
    <t>NYS777.25</t>
  </si>
  <si>
    <t>25MU</t>
  </si>
  <si>
    <t>NYS777.500</t>
  </si>
  <si>
    <t>5MU</t>
  </si>
  <si>
    <t>OGP101.1</t>
  </si>
  <si>
    <t>BioShop® n-OCTYL-B-D-GLUCOPYRANOSIDE, Reagent Grade</t>
  </si>
  <si>
    <t>OGP101.10</t>
  </si>
  <si>
    <t>OGP101.25</t>
  </si>
  <si>
    <t>OGP101.5</t>
  </si>
  <si>
    <t>OGP101.500</t>
  </si>
  <si>
    <t>OGP202.1</t>
  </si>
  <si>
    <t>BioShop® n-OCTYL ß-D-THIOGLUCOPYRANOSIDE, Reagent Grade</t>
  </si>
  <si>
    <t>OGP202.5</t>
  </si>
  <si>
    <t>OKA001.100</t>
  </si>
  <si>
    <t>BioShop® OKADAIC ACID, Free Acid</t>
  </si>
  <si>
    <t>OKA001.25</t>
  </si>
  <si>
    <t>OKA001.50</t>
  </si>
  <si>
    <t>OKA002.100</t>
  </si>
  <si>
    <t>BioShop® OKADAIC ACID, Ammonium Salt</t>
  </si>
  <si>
    <t>OKA002.25</t>
  </si>
  <si>
    <t>OKA003.100</t>
  </si>
  <si>
    <t>BioShop® OKADAIC ACID, Potassium Salt</t>
  </si>
  <si>
    <t>OKA003.50</t>
  </si>
  <si>
    <t>OKA004.100</t>
  </si>
  <si>
    <t>BioShop® OKADAIC ACID, Sodium Salt</t>
  </si>
  <si>
    <t>OKA004.25</t>
  </si>
  <si>
    <t>OLO244.25</t>
  </si>
  <si>
    <t>BioShop® OLOMOUCINE</t>
  </si>
  <si>
    <t>OLO244.5</t>
  </si>
  <si>
    <t>ONP301.1</t>
  </si>
  <si>
    <t>BioShop® o-NITROPHENYL-B-D-GALACTOPYRANOSIDE (ONPG)</t>
  </si>
  <si>
    <t>ONP301.5</t>
  </si>
  <si>
    <t>BioShop® o-NITROPHENYL-ß-D-GALACTOPYRANOSIDE (ONPG)</t>
  </si>
  <si>
    <t>ORA787.100</t>
  </si>
  <si>
    <t>BioShop® ORANGE G, Disodium Salt</t>
  </si>
  <si>
    <t>ORA787.25</t>
  </si>
  <si>
    <t>ORN302.1</t>
  </si>
  <si>
    <t>BioShop® L-ORNITHINE Hydrochloride</t>
  </si>
  <si>
    <t>ORN302.10</t>
  </si>
  <si>
    <t>ORN302.100</t>
  </si>
  <si>
    <t>ORN302.25</t>
  </si>
  <si>
    <t>ORN302.500</t>
  </si>
  <si>
    <t>BioShop® p-AMINOBENZOIC ACID (PABA), Free acid</t>
  </si>
  <si>
    <t>PAB222.1</t>
  </si>
  <si>
    <t>BioShop® p-AMINOBENZOIC ACID (PABA), Free Acid</t>
  </si>
  <si>
    <t>PAB222.100</t>
  </si>
  <si>
    <t>PAB222.25</t>
  </si>
  <si>
    <t>PAB222.5</t>
  </si>
  <si>
    <t>PAN228.10</t>
  </si>
  <si>
    <t>BioShop® D-CALCIUM PANTOTHENIC ACID</t>
  </si>
  <si>
    <t>PAN228.100</t>
  </si>
  <si>
    <t>PAN228.25</t>
  </si>
  <si>
    <t>PAN228.250</t>
  </si>
  <si>
    <t>PAN228.500</t>
  </si>
  <si>
    <t>PAR777.1</t>
  </si>
  <si>
    <t>BioShop® PAROMOMYCIN SULFATE</t>
  </si>
  <si>
    <t>PAR777.25</t>
  </si>
  <si>
    <t>PAR777.5</t>
  </si>
  <si>
    <t>PAX960.100</t>
  </si>
  <si>
    <t>BioShop® PACLITAXEL (TAXOL)</t>
  </si>
  <si>
    <t>PAX960.25</t>
  </si>
  <si>
    <t>PAX960.5</t>
  </si>
  <si>
    <t>PBC401.1</t>
  </si>
  <si>
    <t>BioShop® POTASSIUM BICARBONATE, ACS, Reagent Grade</t>
  </si>
  <si>
    <t>PBC401.250</t>
  </si>
  <si>
    <t>PBC401.500</t>
  </si>
  <si>
    <t>PBS404.100</t>
  </si>
  <si>
    <t>BioShop® PHOSPHATE BUFFERED SALINE TABLETS</t>
  </si>
  <si>
    <t>100T</t>
  </si>
  <si>
    <t>PBS404.200</t>
  </si>
  <si>
    <t>200T</t>
  </si>
  <si>
    <t>PBS404.500</t>
  </si>
  <si>
    <t>500T</t>
  </si>
  <si>
    <t>PBS405.1</t>
  </si>
  <si>
    <t>BioShop® PHOSPHATE BUFFERED SALINE, 10X, pH 7,4</t>
  </si>
  <si>
    <t>PBS405.4</t>
  </si>
  <si>
    <t>PBS406.10</t>
  </si>
  <si>
    <t>BioShop® PHOSPHATE BUFFERED SALINE pH 7,4</t>
  </si>
  <si>
    <t>10L</t>
  </si>
  <si>
    <t>PBS406.4</t>
  </si>
  <si>
    <t>PBS407.500</t>
  </si>
  <si>
    <t>BioShop® PHOSPHATE BUFFERED SALINE, pH 7,4, Sterile</t>
  </si>
  <si>
    <t>PBS408.500</t>
  </si>
  <si>
    <t>BioShop® PHOSPHATE BUFFERED SALINE, pH 7,4, Sterile, w/o Calcium and Magnesium</t>
  </si>
  <si>
    <t>PBS411.5</t>
  </si>
  <si>
    <t>BioShop® PHOSPHATE BUFFERED SALINE with BSA</t>
  </si>
  <si>
    <t>5pk</t>
  </si>
  <si>
    <t>PBS413.5</t>
  </si>
  <si>
    <t>BioShop® PHOSPHATE BUFFERED SALINE with TWEEN-20</t>
  </si>
  <si>
    <t>PBS415.1</t>
  </si>
  <si>
    <t>BioShop® PBS BUFFER 10X pH 7.4 Sterile, w/o Ca, Mg</t>
  </si>
  <si>
    <t>PDA501.1</t>
  </si>
  <si>
    <t>BioShop® POTATO DEXTROSE AGAR</t>
  </si>
  <si>
    <t>PDA501.250</t>
  </si>
  <si>
    <t>PDA501.500</t>
  </si>
  <si>
    <t>PDB483.1</t>
  </si>
  <si>
    <t>BioShop® PHORBOL 12, 13-DIBUTYRATE (PDBu)</t>
  </si>
  <si>
    <t>PDB483.10</t>
  </si>
  <si>
    <t>PDB483.5</t>
  </si>
  <si>
    <t>PDB601.1</t>
  </si>
  <si>
    <t>BioShop® POTATO DEXTROSE BROTH</t>
  </si>
  <si>
    <t>PDB601.250</t>
  </si>
  <si>
    <t>PDB601.500</t>
  </si>
  <si>
    <t>PDD217.1</t>
  </si>
  <si>
    <t>BioShop® 4 α-PHORBOL 12, 13-DIDECANOATE (PDD)</t>
  </si>
  <si>
    <t>PDD217.5</t>
  </si>
  <si>
    <t>PEG335.1</t>
  </si>
  <si>
    <t>BioShop® POLYETHYLENE GLYCOL 3350</t>
  </si>
  <si>
    <t>PEG335.500</t>
  </si>
  <si>
    <t>PEG800.1</t>
  </si>
  <si>
    <t>BioShop® POLYETHYLENE GLYCOL 8000</t>
  </si>
  <si>
    <t>PEG800.2</t>
  </si>
  <si>
    <t>2kg</t>
  </si>
  <si>
    <t>PEG800.500</t>
  </si>
  <si>
    <t>PEN333.100</t>
  </si>
  <si>
    <t>BioShop® PENICILLIN G, Sodium Salt</t>
  </si>
  <si>
    <t>100MU</t>
  </si>
  <si>
    <t>PEN333.25</t>
  </si>
  <si>
    <t>PEN333.500</t>
  </si>
  <si>
    <t>500MU</t>
  </si>
  <si>
    <t>PEO422.10</t>
  </si>
  <si>
    <t>BioShop® PHLEOMYCIN</t>
  </si>
  <si>
    <t>PEO422.100</t>
  </si>
  <si>
    <t>PEO422.25</t>
  </si>
  <si>
    <t>PEO422.5</t>
  </si>
  <si>
    <t>PEO422.50</t>
  </si>
  <si>
    <t>PEP403.1</t>
  </si>
  <si>
    <t>BioShop® PEPTONE (Bacteriological)</t>
  </si>
  <si>
    <t>PEP403.500</t>
  </si>
  <si>
    <t>PEP605.10</t>
  </si>
  <si>
    <t>BioShop® PEPSTATIN A, Synthetic Source</t>
  </si>
  <si>
    <t>PEP605.100</t>
  </si>
  <si>
    <t>PEP605.25</t>
  </si>
  <si>
    <t>PEP605.5</t>
  </si>
  <si>
    <t>PEP605.50</t>
  </si>
  <si>
    <t>PFC232.100</t>
  </si>
  <si>
    <t>BioShop® POTASSIUM FERROCYANIDE, Trihydrate, Reagent, ACS Grade</t>
  </si>
  <si>
    <t>PFC232.250</t>
  </si>
  <si>
    <t>PFC232.50</t>
  </si>
  <si>
    <t>PFC232.500</t>
  </si>
  <si>
    <t>PFC444.100</t>
  </si>
  <si>
    <t>BioShop® POTASSIUM FERRICYANIDE, Reagent, ACS Grade</t>
  </si>
  <si>
    <t>PFC444.250</t>
  </si>
  <si>
    <t>PFC444.50</t>
  </si>
  <si>
    <t>PFC444.500</t>
  </si>
  <si>
    <t>PHA302.1</t>
  </si>
  <si>
    <t>BioShop® L- PHENYLALANINE</t>
  </si>
  <si>
    <t>PHA302.100</t>
  </si>
  <si>
    <t>PHA302.25</t>
  </si>
  <si>
    <t>PHA302.250</t>
  </si>
  <si>
    <t>PHA302.500</t>
  </si>
  <si>
    <t>PHS001.1</t>
  </si>
  <si>
    <t>BioShop® pH STANDARD KIT (3 x 500mL)</t>
  </si>
  <si>
    <t>1kit</t>
  </si>
  <si>
    <t>PHS002.1</t>
  </si>
  <si>
    <t>BioShop® pH STANDARD KIT (3 x 1 L)</t>
  </si>
  <si>
    <t>PHS004.1</t>
  </si>
  <si>
    <t>BioShop® pH STANDARD, 4.0</t>
  </si>
  <si>
    <t>PHS004.500</t>
  </si>
  <si>
    <t>PHS007.1</t>
  </si>
  <si>
    <t>BioShop® pH STANDARD, 7.0</t>
  </si>
  <si>
    <t>PHS007.500</t>
  </si>
  <si>
    <t>PHS010.1</t>
  </si>
  <si>
    <t>BioShop® pH STANDARD, 10.0</t>
  </si>
  <si>
    <t>PHS010.500</t>
  </si>
  <si>
    <t>PHS999.1</t>
  </si>
  <si>
    <t>BioShop® PHOSPHORAMIDON</t>
  </si>
  <si>
    <t>PHS999.10</t>
  </si>
  <si>
    <t>PHS999.25</t>
  </si>
  <si>
    <t>PHS999.5</t>
  </si>
  <si>
    <t>PIC001.1</t>
  </si>
  <si>
    <t>BioShop® PROTEASE INHIBITOR COCKTAIL, LYOPHILIZED POWDER WITH EDTA
Storage: -20 °C</t>
  </si>
  <si>
    <t>1 ea</t>
  </si>
  <si>
    <t>PIC002.1</t>
  </si>
  <si>
    <t>BioShop® PROTEASE INHIBITOR COCKTAIL, LYOPHILIZED POWDER WITHOUT EDTA_x000D_
Storage: -20 °C</t>
  </si>
  <si>
    <t>PIC003.1</t>
  </si>
  <si>
    <t>BioShop® PROTEASE INHIBITOR COCKTAIL, Mammalian, powder - „więcej op. czasowo niedostępne w BioShop® i po sprzedaniu dezaktywować”!!!
Storage: -20 °C</t>
  </si>
  <si>
    <t>PIP503.100</t>
  </si>
  <si>
    <t>BioShop® PIPES, Sodium Salt (1.5), Biotechnology Grade</t>
  </si>
  <si>
    <t>PIP503.25</t>
  </si>
  <si>
    <t>PIP503.250</t>
  </si>
  <si>
    <t>BioShop® PIPES, Sodium Salt (1.5) Biotechnology Grade</t>
  </si>
  <si>
    <t>PIP503.50</t>
  </si>
  <si>
    <t>PIP503.500</t>
  </si>
  <si>
    <t>PIP666.1</t>
  </si>
  <si>
    <t>BioShop® PIPES, Free Acid, Biotechnology Grade</t>
  </si>
  <si>
    <t>PIP666.100</t>
  </si>
  <si>
    <t>PIP666.25</t>
  </si>
  <si>
    <t>PIP666.250</t>
  </si>
  <si>
    <t>PIP666.50</t>
  </si>
  <si>
    <t>PIP666.500</t>
  </si>
  <si>
    <t>PMA168.1</t>
  </si>
  <si>
    <t>BioShop® PHORBOL 12-MYRISTATE 13-ACETATE (PMA)
Storage: -20 °C</t>
  </si>
  <si>
    <t>PMA168.10</t>
  </si>
  <si>
    <t>PMA168.25</t>
  </si>
  <si>
    <t>PMA168.5</t>
  </si>
  <si>
    <t>PMS123.100</t>
  </si>
  <si>
    <t>BioShop® PHENYLMETHYL SULFONYL FLUORIDE (PMSF)</t>
  </si>
  <si>
    <t>PMS123.25</t>
  </si>
  <si>
    <t>PMS123.5</t>
  </si>
  <si>
    <t>PMS123.50</t>
  </si>
  <si>
    <t>PNP302.1</t>
  </si>
  <si>
    <t>BioShop® p-NITROPHENYL-ß-D-GALACTOPYRANOSIDE (PNPG)</t>
  </si>
  <si>
    <t>PNP302.5</t>
  </si>
  <si>
    <t>POA301.1</t>
  </si>
  <si>
    <t>BioShop® POTASSIUM ACETATE, ACS, Reagent Grade</t>
  </si>
  <si>
    <t>POA301.250</t>
  </si>
  <si>
    <t>POA301.5</t>
  </si>
  <si>
    <t>POA301.500</t>
  </si>
  <si>
    <t>POA302.1</t>
  </si>
  <si>
    <t>BioShop® POTASSIUM ACETATE, Purified Grade</t>
  </si>
  <si>
    <t>POA302.5</t>
  </si>
  <si>
    <t>POA302.500</t>
  </si>
  <si>
    <t>POA303.1</t>
  </si>
  <si>
    <t>BioShop® POTASSIUM ACETATE, Molecular Grade, 99%</t>
  </si>
  <si>
    <t>POA303.250</t>
  </si>
  <si>
    <t>POA303.5</t>
  </si>
  <si>
    <t>POA303.500</t>
  </si>
  <si>
    <t>POB301.1</t>
  </si>
  <si>
    <t>BioShop® POTASSIUM BROMIDE, ACS Reagent Grade</t>
  </si>
  <si>
    <t>POB301.250</t>
  </si>
  <si>
    <t>POB301.500</t>
  </si>
  <si>
    <t>POC308.1</t>
  </si>
  <si>
    <t>BioShop® POTASSIUM CHLORIDE, Reagent Grade</t>
  </si>
  <si>
    <t>POC308.5</t>
  </si>
  <si>
    <t>POC308.500</t>
  </si>
  <si>
    <t>POC888.1</t>
  </si>
  <si>
    <t>BioShop® POTASSIUM CHLORIDE, Biotechnology Grade</t>
  </si>
  <si>
    <t>POC888.5</t>
  </si>
  <si>
    <t>POC888.500</t>
  </si>
  <si>
    <t>POL435.10</t>
  </si>
  <si>
    <t>BioShop® POLYMYXIN B SULFATE</t>
  </si>
  <si>
    <t>10MU</t>
  </si>
  <si>
    <t>POL435.25</t>
  </si>
  <si>
    <t>POL435.5</t>
  </si>
  <si>
    <t>POL435.50</t>
  </si>
  <si>
    <t>50MU</t>
  </si>
  <si>
    <t>PON001.10</t>
  </si>
  <si>
    <t>BioShop® PONCEAU S, Sodium Salt</t>
  </si>
  <si>
    <t>PON001.25</t>
  </si>
  <si>
    <t>PON001.50</t>
  </si>
  <si>
    <t>PON002.1</t>
  </si>
  <si>
    <t>BioShop® PONCEAU S Solution, Electrophoresis Grade</t>
  </si>
  <si>
    <t>PON123.1</t>
  </si>
  <si>
    <t>BioShop® PONASTERONE A</t>
  </si>
  <si>
    <t>PON123.5</t>
  </si>
  <si>
    <t>POS422.1</t>
  </si>
  <si>
    <t>BioShop® POTASSIUM SULFATE ACS, Reagent Grade</t>
  </si>
  <si>
    <t>POS422.205</t>
  </si>
  <si>
    <t>POS422.250</t>
  </si>
  <si>
    <t>POS422.500</t>
  </si>
  <si>
    <t>POT001.1</t>
  </si>
  <si>
    <t>BioShop® POTASSIUM IODIDE, ACS Grade</t>
  </si>
  <si>
    <t>POT001.100</t>
  </si>
  <si>
    <t>POT001.250</t>
  </si>
  <si>
    <t>POT001.500</t>
  </si>
  <si>
    <t>POT888.1</t>
  </si>
  <si>
    <t>BioShop® POTASSIUM CARBONATE, ACS Grade, Anhydrous</t>
  </si>
  <si>
    <t>POT888.250</t>
  </si>
  <si>
    <t>POT888.500</t>
  </si>
  <si>
    <t>POT999.1</t>
  </si>
  <si>
    <t>BioShop® POTASSIUM CARBONATE, Reagent Grade, Anhydrous</t>
  </si>
  <si>
    <t>POT999.250</t>
  </si>
  <si>
    <t>POT999.500</t>
  </si>
  <si>
    <t>PPD303.1</t>
  </si>
  <si>
    <t>BioShop® POTASSIUM PHOSPHATE DIBASIC</t>
  </si>
  <si>
    <t>PPD303.5</t>
  </si>
  <si>
    <t>PPD303.500</t>
  </si>
  <si>
    <t>PPD555.1</t>
  </si>
  <si>
    <t>BioShop® POTASSIUM PHOSPHATE DIBASIC, Anhydrous, Biotechnology Grade</t>
  </si>
  <si>
    <t>PPD555.5</t>
  </si>
  <si>
    <t>BioShop® POTASSIUM PHOSPHATE DIBASIC, Anhydrous, Biotechnology  Grade</t>
  </si>
  <si>
    <t>PPD555.500</t>
  </si>
  <si>
    <t>PPI777.10</t>
  </si>
  <si>
    <t>BioShop® PROPIDIUM IODIDE</t>
  </si>
  <si>
    <t>PPI777.25</t>
  </si>
  <si>
    <t>PPI888.10</t>
  </si>
  <si>
    <t>BioShop® PROPIDIUM IODIDE Solution</t>
  </si>
  <si>
    <t>PPM302.1</t>
  </si>
  <si>
    <t>BioShop® POTASSIUM PHOSPHATE MONOBASIC, Anhydrous</t>
  </si>
  <si>
    <t>PPM302.5</t>
  </si>
  <si>
    <t>PPM302.500</t>
  </si>
  <si>
    <t>PPM666.1</t>
  </si>
  <si>
    <t>BioShop® POTASSIUM PHOSPHATE MONOBASIC, Anhydrous, Biotechnology Grade</t>
  </si>
  <si>
    <t>PPM666.5</t>
  </si>
  <si>
    <t>PPM666.500</t>
  </si>
  <si>
    <t>PPS222.100</t>
  </si>
  <si>
    <t>BioShop® POTASSIUM PERSULFATE, ACS, Reagent Grade</t>
  </si>
  <si>
    <t>PPS222.250</t>
  </si>
  <si>
    <t>PPS222.500</t>
  </si>
  <si>
    <t>PRA050.1</t>
  </si>
  <si>
    <t>BioShop® PROTEIN A</t>
  </si>
  <si>
    <t>PRA284.1</t>
  </si>
  <si>
    <t>BioShop® PROTEIN A-AGAROSE</t>
  </si>
  <si>
    <t>PRA284.10</t>
  </si>
  <si>
    <t>PRA284.5</t>
  </si>
  <si>
    <t>5ml</t>
  </si>
  <si>
    <t>PRA286.10</t>
  </si>
  <si>
    <t>BioShop® PROTEIN G-AGAROSE</t>
  </si>
  <si>
    <t>PRA286.5</t>
  </si>
  <si>
    <t>PRK222.1</t>
  </si>
  <si>
    <t>BioShop® PROTEINASE K (20mg/ml) Solution</t>
  </si>
  <si>
    <t>PRK222.25</t>
  </si>
  <si>
    <t>PRK222.5</t>
  </si>
  <si>
    <t>PRK403.1</t>
  </si>
  <si>
    <t>BioShop® PROTEINASE K, Biotechnology Grade
Storage: 4 °C</t>
  </si>
  <si>
    <t>PRK403.10</t>
  </si>
  <si>
    <t>PRK403.100</t>
  </si>
  <si>
    <t>PRK403.25</t>
  </si>
  <si>
    <t>PRK403.250</t>
  </si>
  <si>
    <t>PRK403.50</t>
  </si>
  <si>
    <t>PRK403.500</t>
  </si>
  <si>
    <t>PRO222.1</t>
  </si>
  <si>
    <t>BioShop® L- PROLINE</t>
  </si>
  <si>
    <t>PRO222.10</t>
  </si>
  <si>
    <t>PRO222.100</t>
  </si>
  <si>
    <t>PRO222.25</t>
  </si>
  <si>
    <t>PRO222.500</t>
  </si>
  <si>
    <t>PRO888.1</t>
  </si>
  <si>
    <t>BioShop® PROPYLENE GLYCOL, Lab Grade, 1,2-Propanediol</t>
  </si>
  <si>
    <t>PRO888.4</t>
  </si>
  <si>
    <t>PRO888.500</t>
  </si>
  <si>
    <t>PRO901.1</t>
  </si>
  <si>
    <t>BioShop® Zestaw odczynników do izolacji białek z komórek</t>
  </si>
  <si>
    <t>PRO902.1</t>
  </si>
  <si>
    <t>BioShop® Zestaw odczynników do oczyszczania kwasów nukleinowych z żeli poliakrylamidowych</t>
  </si>
  <si>
    <t>PRO903.1</t>
  </si>
  <si>
    <t>BioShop® Zestaw odczynników do analizy białek typu SDS-PAGE</t>
  </si>
  <si>
    <t>PST999.100</t>
  </si>
  <si>
    <t>BioShop® PENICILLIN STREPTOMYCIN SOLUTION, 100X</t>
  </si>
  <si>
    <t>PUR333.10</t>
  </si>
  <si>
    <t>BioShop® PUROMYCIN, Dihydrochloride</t>
  </si>
  <si>
    <t>PUR333.100</t>
  </si>
  <si>
    <t>PUR333.25</t>
  </si>
  <si>
    <t>PUR333.250</t>
  </si>
  <si>
    <t>PUR333.500</t>
  </si>
  <si>
    <t>PUR555.2</t>
  </si>
  <si>
    <t>BioShop® PUROMYCIN, Solution</t>
  </si>
  <si>
    <t>PUR555.502</t>
  </si>
  <si>
    <t>PVP504.1</t>
  </si>
  <si>
    <t>BioShop® POLYVINYLPYRROLIDONE, High Purity Grade</t>
  </si>
  <si>
    <t>PVP504.100</t>
  </si>
  <si>
    <t>PVP504.500</t>
  </si>
  <si>
    <t>PYR302.100</t>
  </si>
  <si>
    <t>BioShop® PYRUVIC ACID, Sodium Salt, Reagent Grade</t>
  </si>
  <si>
    <t>PYR302.25</t>
  </si>
  <si>
    <t>PYR302.250</t>
  </si>
  <si>
    <t>PYR302.50</t>
  </si>
  <si>
    <t>PYR302.500</t>
  </si>
  <si>
    <t>PYR330.10</t>
  </si>
  <si>
    <t>BioShop® PYRIDOXINE, Hydrochloride (Vitamin B6)</t>
  </si>
  <si>
    <t>PYR330.100</t>
  </si>
  <si>
    <t>PYR330.25</t>
  </si>
  <si>
    <t>PYR330.50</t>
  </si>
  <si>
    <t>PYR444.1</t>
  </si>
  <si>
    <t>BioShop® PYRIDOXAL 5’-PHOSPHATE, Monohydrate</t>
  </si>
  <si>
    <t>PYR444.10</t>
  </si>
  <si>
    <t>PYR444.25</t>
  </si>
  <si>
    <t>PYR444.5</t>
  </si>
  <si>
    <t>RAF201.1</t>
  </si>
  <si>
    <t>BioShop® D-RAFFINOSE, Pentahydrate</t>
  </si>
  <si>
    <t>RAF201.100</t>
  </si>
  <si>
    <t>RAF201.25</t>
  </si>
  <si>
    <t>RAF201.250</t>
  </si>
  <si>
    <t>RAF201.50</t>
  </si>
  <si>
    <t>RAF201.500</t>
  </si>
  <si>
    <t>RAP004.10</t>
  </si>
  <si>
    <t>BioShop® RAPAMYCIN</t>
  </si>
  <si>
    <t>RAP004.100</t>
  </si>
  <si>
    <t>RAP004.25</t>
  </si>
  <si>
    <t>RAP004.5</t>
  </si>
  <si>
    <t>RAP004.50</t>
  </si>
  <si>
    <t>RHA001.10</t>
  </si>
  <si>
    <t>BioShop® L-RHAMNOSE, Monohydrate</t>
  </si>
  <si>
    <t>RHA001.100</t>
  </si>
  <si>
    <t>RHA001.25</t>
  </si>
  <si>
    <t>RHA001.5</t>
  </si>
  <si>
    <t>RHA001.50</t>
  </si>
  <si>
    <t>RIB200.100</t>
  </si>
  <si>
    <t>BioShop® D-RIBOSE, High Purity</t>
  </si>
  <si>
    <t>RIB200.25</t>
  </si>
  <si>
    <t>RIB200.50</t>
  </si>
  <si>
    <t>RIB333.100</t>
  </si>
  <si>
    <t>BioShop® RIBOFLAVIN, USP Grade</t>
  </si>
  <si>
    <t>RIB333.25</t>
  </si>
  <si>
    <t>RIB333.500</t>
  </si>
  <si>
    <t>RIF222.1</t>
  </si>
  <si>
    <t>BioShop® RIFAMPICIN
Storage: 4 °C</t>
  </si>
  <si>
    <t>RIF222.10</t>
  </si>
  <si>
    <t>RIF222.5</t>
  </si>
  <si>
    <t>RIF222.500</t>
  </si>
  <si>
    <t>RNA201.1</t>
  </si>
  <si>
    <t>BioShop® RNase Inhibitor</t>
  </si>
  <si>
    <t>1KU</t>
  </si>
  <si>
    <t>RNA201.2</t>
  </si>
  <si>
    <t>RNA201.5</t>
  </si>
  <si>
    <t>RNA201.520</t>
  </si>
  <si>
    <t>5x2KU</t>
  </si>
  <si>
    <t>RNA675.1</t>
  </si>
  <si>
    <t>BioShop® RNase A, Pancreatic, Molecular Biology Grade</t>
  </si>
  <si>
    <t>RNA675.100</t>
  </si>
  <si>
    <t>RNA675.250</t>
  </si>
  <si>
    <t>RNA675.50</t>
  </si>
  <si>
    <t>RNA675.500</t>
  </si>
  <si>
    <t>RNA888.1</t>
  </si>
  <si>
    <t>BioShop® RNase A, Pancreatic
Storage: -20 °C</t>
  </si>
  <si>
    <t>RNA888.100</t>
  </si>
  <si>
    <t>RNA888.250</t>
  </si>
  <si>
    <t>RNA888.50</t>
  </si>
  <si>
    <t>RNA888.500</t>
  </si>
  <si>
    <t>RNA901.1</t>
  </si>
  <si>
    <t>BioShop® Zestaw odczynników do izolacji RNA z krwi/ surowicy/ tkanek</t>
  </si>
  <si>
    <t>RNA999.1</t>
  </si>
  <si>
    <t>BioShop® RNase A, Pancreatic, Solution, DNase/Protease free</t>
  </si>
  <si>
    <t>RNA999.5</t>
  </si>
  <si>
    <t>RNN190.100</t>
  </si>
  <si>
    <t>BioShop® RNAzol RT
Storage: 4 °C</t>
  </si>
  <si>
    <t>RNN190.200</t>
  </si>
  <si>
    <t>RNN190.500</t>
  </si>
  <si>
    <t>RNN192.100</t>
  </si>
  <si>
    <t>BioShop® RNAzol® BD</t>
  </si>
  <si>
    <t>RNN192.200</t>
  </si>
  <si>
    <t>RNN192.500</t>
  </si>
  <si>
    <t>BioShop® RPMI 1640, Liquid, with Glutamine, Tissue Culture Medium
Storage: 4 °C</t>
  </si>
  <si>
    <t>RRT901.1</t>
  </si>
  <si>
    <t>BioShop® Zestaw odczynników do odwrotnej transkrypcji</t>
  </si>
  <si>
    <t>RUB123.10</t>
  </si>
  <si>
    <t>BioShop® RUBIDIUM CHLORIDE, Molecular Biology Grade</t>
  </si>
  <si>
    <t>RUB123.100</t>
  </si>
  <si>
    <t>RUB123.25</t>
  </si>
  <si>
    <t>RUB123.5</t>
  </si>
  <si>
    <t>RUB123.50</t>
  </si>
  <si>
    <t>SAA304.1</t>
  </si>
  <si>
    <t>BioShop® SODIUM ACETATE, Anhydrous, ACS Reagent Grade</t>
  </si>
  <si>
    <t>SAA304.5</t>
  </si>
  <si>
    <t>SAA304.500</t>
  </si>
  <si>
    <t>SAA305.1</t>
  </si>
  <si>
    <t>BioShop® SODIUM ACETATE, Trihydrate</t>
  </si>
  <si>
    <t>SAA305.5</t>
  </si>
  <si>
    <t>SAA305.500</t>
  </si>
  <si>
    <t>SAA310.1</t>
  </si>
  <si>
    <t>BioShop® SODIUM ACETATE, Anhydrous, Biotechnology Grade</t>
  </si>
  <si>
    <t>SAA310.500</t>
  </si>
  <si>
    <t>SAA333.100</t>
  </si>
  <si>
    <t>BioShop® SODIUM ACETATE, 3.0 M, Sterile Solution</t>
  </si>
  <si>
    <t>SAF001.10</t>
  </si>
  <si>
    <t>BioShop® SAFRANIN O, Certified</t>
  </si>
  <si>
    <t>SAF001.100</t>
  </si>
  <si>
    <t>SAF001.25</t>
  </si>
  <si>
    <t>SAF001.50</t>
  </si>
  <si>
    <t>SAL266.100</t>
  </si>
  <si>
    <t>BioShop® D-SALICIN, 2-(Hydroxymethyl)phenyl β-D-glucopyranoside)</t>
  </si>
  <si>
    <t>SAL266.25</t>
  </si>
  <si>
    <t>SAL266.5</t>
  </si>
  <si>
    <t>SAL266.50</t>
  </si>
  <si>
    <t>SBR222.1</t>
  </si>
  <si>
    <t>BioShop® SODIUM BROMIDE</t>
  </si>
  <si>
    <t>SBR222.100</t>
  </si>
  <si>
    <t>SBR222.250</t>
  </si>
  <si>
    <t>SBR222.500</t>
  </si>
  <si>
    <t>SDS001.1</t>
  </si>
  <si>
    <t>BioShop® SODIUM DODECYL SULFATE (SDS), Electrophoresis Grade</t>
  </si>
  <si>
    <t>SDS001.100</t>
  </si>
  <si>
    <t>SDS001.500</t>
  </si>
  <si>
    <t>SDS002.100</t>
  </si>
  <si>
    <t>BioShop® SODIUM DODECYL SULFATE (SDS), 20% Solution</t>
  </si>
  <si>
    <t>SDS002.500</t>
  </si>
  <si>
    <t>SDS999.1</t>
  </si>
  <si>
    <t>BioShop® SODIUM DODECYL SULFATE (SDS) Dust Free Pellets, Ultra Pure</t>
  </si>
  <si>
    <t>SDS999.100</t>
  </si>
  <si>
    <t>SDS999.500</t>
  </si>
  <si>
    <t>SEL200.1</t>
  </si>
  <si>
    <t>BioShop® L(+)-SELENOMETHIONINE, Analytical Grade</t>
  </si>
  <si>
    <t>SEL200.100</t>
  </si>
  <si>
    <t>SEL200.250</t>
  </si>
  <si>
    <t>SER333.1</t>
  </si>
  <si>
    <t>BioShop® L-SERINE</t>
  </si>
  <si>
    <t>SER333.10</t>
  </si>
  <si>
    <t>SER333.100</t>
  </si>
  <si>
    <t>SER333.25</t>
  </si>
  <si>
    <t>SER333.500</t>
  </si>
  <si>
    <t>SLS002.1</t>
  </si>
  <si>
    <t>BioShop® N-LAUROYL SARCOSINE, Sodium Salt Reagent Grade</t>
  </si>
  <si>
    <t>SLS002.100</t>
  </si>
  <si>
    <t>SLS002.50</t>
  </si>
  <si>
    <t>SLS002.500</t>
  </si>
  <si>
    <t>SLS004.1</t>
  </si>
  <si>
    <t>BioShop® N-LAUROYL SARCOSINE</t>
  </si>
  <si>
    <t>SLS004.5</t>
  </si>
  <si>
    <t>SOB002.250</t>
  </si>
  <si>
    <t>BioShop® SOB Broth, Biotechnology Grade</t>
  </si>
  <si>
    <t>SOB002.500</t>
  </si>
  <si>
    <t>SOB003.250</t>
  </si>
  <si>
    <t>BioShop® SOB AGAR MEDIUM</t>
  </si>
  <si>
    <t>SOB003.500</t>
  </si>
  <si>
    <t>SOB308.1</t>
  </si>
  <si>
    <t>BioShop® SODIUM BICARBONATE, Reagent Grade</t>
  </si>
  <si>
    <t>SOB308.5</t>
  </si>
  <si>
    <t>SOB308.500</t>
  </si>
  <si>
    <t>SOB666.1</t>
  </si>
  <si>
    <t>BioShop® SODIUM BENZOATE, Reagent Grade</t>
  </si>
  <si>
    <t>SOB666.100</t>
  </si>
  <si>
    <t>SOB666.250</t>
  </si>
  <si>
    <t>SOB666.500</t>
  </si>
  <si>
    <t>SOB999.1</t>
  </si>
  <si>
    <t>BioShop® SODIUM BICARBONATE, Purity: 99.7%, Biotechnology Grade</t>
  </si>
  <si>
    <t>SOB999.5</t>
  </si>
  <si>
    <t>SOB999.500</t>
  </si>
  <si>
    <t>SOC001.101</t>
  </si>
  <si>
    <t>BioShop® SOC MEDIUM</t>
  </si>
  <si>
    <t>10x10ml</t>
  </si>
  <si>
    <t>SOC512.1</t>
  </si>
  <si>
    <t>BioShop® SODIUM CARBONATE, Anhydrous, ACS Reagent Grade</t>
  </si>
  <si>
    <t>SOC512.5</t>
  </si>
  <si>
    <t>SOC512.500</t>
  </si>
  <si>
    <t>SOD001.1</t>
  </si>
  <si>
    <t>BioShop® SODIUM CHLORIDE, Biotechnology Grade</t>
  </si>
  <si>
    <t>SOD001.10</t>
  </si>
  <si>
    <t>10kg</t>
  </si>
  <si>
    <t>SOD001.205</t>
  </si>
  <si>
    <t>SOD001.5</t>
  </si>
  <si>
    <t>SOD002.1</t>
  </si>
  <si>
    <t>BioShop® SODIUM CHLORIDE, Reagent Grade</t>
  </si>
  <si>
    <t>SOD002.10</t>
  </si>
  <si>
    <t>SOD002.205</t>
  </si>
  <si>
    <t>SOD002.5</t>
  </si>
  <si>
    <t>SOD333.1</t>
  </si>
  <si>
    <t>BioShop® SODIUM IODIDE, ACS, Reagent Grade</t>
  </si>
  <si>
    <t>SOD333.100</t>
  </si>
  <si>
    <t>SOD333.500</t>
  </si>
  <si>
    <t>SOR508.1</t>
  </si>
  <si>
    <t>BioShop® D-SORBITOL, Reagent Grade</t>
  </si>
  <si>
    <t>SOR508.10</t>
  </si>
  <si>
    <t>SOR508.5</t>
  </si>
  <si>
    <t>SOR508.500</t>
  </si>
  <si>
    <t>SOS513.1</t>
  </si>
  <si>
    <t>BioShop® SODIUM SULFATE, Anhydrous, ACS Grade, Reagent Grade</t>
  </si>
  <si>
    <t>SOS513.5</t>
  </si>
  <si>
    <t>SOS513.500</t>
  </si>
  <si>
    <t>SOV664.10</t>
  </si>
  <si>
    <t>BioShop® SODIUM ORTHOVANADATE</t>
  </si>
  <si>
    <t>SOV664.25</t>
  </si>
  <si>
    <t>SOV664.50</t>
  </si>
  <si>
    <t>SOV850.10</t>
  </si>
  <si>
    <t>BioShop® SODIUM ORTHOVANADATE, Ultra Pure</t>
  </si>
  <si>
    <t>SOV850.100</t>
  </si>
  <si>
    <t>SOV850.25</t>
  </si>
  <si>
    <t>SOV850.250</t>
  </si>
  <si>
    <t>SOV850.50</t>
  </si>
  <si>
    <t>SOX439.100</t>
  </si>
  <si>
    <t>BioShop® SODIUM OXALATE, ACS Grade</t>
  </si>
  <si>
    <t>SOX439.250</t>
  </si>
  <si>
    <t>SOX439.500</t>
  </si>
  <si>
    <t>SPD307.1</t>
  </si>
  <si>
    <t>BioShop® SODIUM PHOSPHATE DIBASIC, Anhydrous, ACS Reagent Grade</t>
  </si>
  <si>
    <t>SPD307.5</t>
  </si>
  <si>
    <t>BioShop® SODIUM PHOSPHATE DIBASIC, Anhydrous  ACS Reagent Grade</t>
  </si>
  <si>
    <t>SPD307.500</t>
  </si>
  <si>
    <t>SPD579.1</t>
  </si>
  <si>
    <t>BioShop® SODIUM PHOSPHATE DIBASIC, Heptahydrate, ACS, Reagent Grade</t>
  </si>
  <si>
    <t>SPD579.5</t>
  </si>
  <si>
    <t>SPD579.500</t>
  </si>
  <si>
    <t>SPD600.1</t>
  </si>
  <si>
    <t>BioShop® SODIUM PHOSPHATE DIBASIC, Anhydrous, Biotechnology Grade</t>
  </si>
  <si>
    <t>SPD600.5</t>
  </si>
  <si>
    <t>SPD600.500</t>
  </si>
  <si>
    <t>SPE201.1</t>
  </si>
  <si>
    <t>BioShop® SPECTINOMYCIN, Dihydrochloride
Storage: 4 °C</t>
  </si>
  <si>
    <t>SPE201.10</t>
  </si>
  <si>
    <t>SPE201.25</t>
  </si>
  <si>
    <t>SPE201.5</t>
  </si>
  <si>
    <t>SPM306.1</t>
  </si>
  <si>
    <t>BioShop® SODIUM PHOSPHATE MONOBASIC, Monohydrate, ACS Grade</t>
  </si>
  <si>
    <t>SPM306.5</t>
  </si>
  <si>
    <t>SPM306.500</t>
  </si>
  <si>
    <t>SPM400.1</t>
  </si>
  <si>
    <t>BioShop® SODIUM PHOSPHATE MONOBASIC, Monohydrate, Biotechnology Grade</t>
  </si>
  <si>
    <t>SPM400.500</t>
  </si>
  <si>
    <t>SPP310.1</t>
  </si>
  <si>
    <t>BioShop® SODIUM PYROPHOSPHATE, Decahydrate ACS Grade</t>
  </si>
  <si>
    <t>SPP310.100</t>
  </si>
  <si>
    <t>SPP310.500</t>
  </si>
  <si>
    <t>SSC794.10</t>
  </si>
  <si>
    <t>BioShop® SSC BUFFER, 20X EZ-Pak</t>
  </si>
  <si>
    <t>10pk</t>
  </si>
  <si>
    <t>SSC794.2</t>
  </si>
  <si>
    <t>2pk</t>
  </si>
  <si>
    <t>SSC795.1</t>
  </si>
  <si>
    <t>BioShop® SSC BUFFER, 20X Concentrate, Ultra Pure</t>
  </si>
  <si>
    <t>SSC795.4</t>
  </si>
  <si>
    <t>SSP333.1</t>
  </si>
  <si>
    <t>BioShop® SSPE BUFFER, 20X Concentrate, Ultra Pure</t>
  </si>
  <si>
    <t>SSP333.5</t>
  </si>
  <si>
    <t>5L</t>
  </si>
  <si>
    <t>STA001.1</t>
  </si>
  <si>
    <t>BioShop® STAUROSPORINE</t>
  </si>
  <si>
    <t>STA001.100</t>
  </si>
  <si>
    <t>STA001.250</t>
  </si>
  <si>
    <t>250µg</t>
  </si>
  <si>
    <t>STA001.5</t>
  </si>
  <si>
    <t>STP049.1</t>
  </si>
  <si>
    <t>BioShop® STREPTAVIDIN</t>
  </si>
  <si>
    <t>STP049.5</t>
  </si>
  <si>
    <t>STP101.10</t>
  </si>
  <si>
    <t>BioShop® STREPTOMYCIN SULFATE, USP GRADE
Storage: 4 °C</t>
  </si>
  <si>
    <t>STP101.100</t>
  </si>
  <si>
    <t>STP101.25</t>
  </si>
  <si>
    <t>STP101.50</t>
  </si>
  <si>
    <t>STP101.500</t>
  </si>
  <si>
    <t>STR201.1</t>
  </si>
  <si>
    <t>BioShop® STREPTOZOTOCIN</t>
  </si>
  <si>
    <t>STR201.100</t>
  </si>
  <si>
    <t>STR201.50</t>
  </si>
  <si>
    <t>STR201.500</t>
  </si>
  <si>
    <t>STS804.1</t>
  </si>
  <si>
    <t>BioShop® SODIUM THIOSULFATE, Pentahydrate, Reagent Grade</t>
  </si>
  <si>
    <t>STS804.205</t>
  </si>
  <si>
    <t>STS804.500</t>
  </si>
  <si>
    <t>SUB222.1</t>
  </si>
  <si>
    <t>BioShop® SUPER BROTH</t>
  </si>
  <si>
    <t>SUB222.500</t>
  </si>
  <si>
    <t>SUC444.1</t>
  </si>
  <si>
    <t>BioShop® SUCCINIC ACID</t>
  </si>
  <si>
    <t>SUC444.250</t>
  </si>
  <si>
    <t>SUC444.500</t>
  </si>
  <si>
    <t>SUC507.1</t>
  </si>
  <si>
    <t>BioShop® SUCROSE, Ultra Pure</t>
  </si>
  <si>
    <t>SUC507.10</t>
  </si>
  <si>
    <t>SUC507.5</t>
  </si>
  <si>
    <t>SUC507.500</t>
  </si>
  <si>
    <t>SUC600.1</t>
  </si>
  <si>
    <t>BioShop® SUCROSE, Min. 99.0%</t>
  </si>
  <si>
    <t>SUC600.5</t>
  </si>
  <si>
    <t>SUC700.1</t>
  </si>
  <si>
    <t>BioShop® SUCROSE, Min. 99.5%, Biotechnology Grade</t>
  </si>
  <si>
    <t>SUC700.5</t>
  </si>
  <si>
    <t>SUC700.500</t>
  </si>
  <si>
    <t>SUD535.25</t>
  </si>
  <si>
    <t>BioShop® SUDAN BLACK B</t>
  </si>
  <si>
    <t>TAE222.1</t>
  </si>
  <si>
    <t>BioShop® TAE BUFFER, 50X Liquid Concentrate</t>
  </si>
  <si>
    <t>TAE222.4</t>
  </si>
  <si>
    <t>TAE444.1</t>
  </si>
  <si>
    <t>BioShop® TAE 25X, Liquid Concentrate</t>
  </si>
  <si>
    <t>TAP001.1</t>
  </si>
  <si>
    <t>BioShop® TAPS, Free Acid</t>
  </si>
  <si>
    <t>TAP001.100</t>
  </si>
  <si>
    <t>TAP001.25</t>
  </si>
  <si>
    <t>TAP001.250</t>
  </si>
  <si>
    <t>TAP001.5</t>
  </si>
  <si>
    <t>TAP001.500</t>
  </si>
  <si>
    <t>TAP222.100</t>
  </si>
  <si>
    <t>BioShop® TAPS, Sodium Salt</t>
  </si>
  <si>
    <t>TAP222.250</t>
  </si>
  <si>
    <t>TAP222.500</t>
  </si>
  <si>
    <t>TAR001.1</t>
  </si>
  <si>
    <t>BioShop® L-TARTARIC ACID</t>
  </si>
  <si>
    <t>TAR001.500</t>
  </si>
  <si>
    <t>TAU303.1</t>
  </si>
  <si>
    <t>BioShop® TAURINE, Ultra Pure</t>
  </si>
  <si>
    <t>TAU303.100</t>
  </si>
  <si>
    <t>TAU303.250</t>
  </si>
  <si>
    <t>TAU303.500</t>
  </si>
  <si>
    <t>TBE101.1</t>
  </si>
  <si>
    <t>BioShop® TBE BUFFER 10x Pack (Powder)</t>
  </si>
  <si>
    <t>1 Pk</t>
  </si>
  <si>
    <t>TBE101.105</t>
  </si>
  <si>
    <t>TBE222.1</t>
  </si>
  <si>
    <t>BioShop® TBE BUFFER, 5X Liquid Concentrate</t>
  </si>
  <si>
    <t>TBE222.4</t>
  </si>
  <si>
    <t>TBE444.1</t>
  </si>
  <si>
    <t>BioShop® TBE BUFFER, 10X Liquid Concentrate</t>
  </si>
  <si>
    <t>TBE444.4</t>
  </si>
  <si>
    <t>TBE555.1</t>
  </si>
  <si>
    <t>BioShop® TBE, 10X Liquid concentrate, Molecular Biology Grade</t>
  </si>
  <si>
    <t>TBS001.5</t>
  </si>
  <si>
    <t>BioShop® TBS BUFFER WITH BSA</t>
  </si>
  <si>
    <t>TBS003.5</t>
  </si>
  <si>
    <t>BioShop® TBS BUFFER WITH TWEEN 20</t>
  </si>
  <si>
    <t>TCE101.1</t>
  </si>
  <si>
    <t>BioShop® TCEP HCl [Tris(2-Carboxyethyl)Phosphine, HCl]</t>
  </si>
  <si>
    <t>TCE101.10</t>
  </si>
  <si>
    <t>TCE101.25</t>
  </si>
  <si>
    <t>TCE101.5</t>
  </si>
  <si>
    <t>TEB204.1</t>
  </si>
  <si>
    <t>BioShop® TE BUFFER, TRIS-EDTA</t>
  </si>
  <si>
    <t>1box</t>
  </si>
  <si>
    <t>TEM001.25</t>
  </si>
  <si>
    <t>BioShop® TEMED, Electrophoresis Grade</t>
  </si>
  <si>
    <t>TEM001.50</t>
  </si>
  <si>
    <t>TER409.1</t>
  </si>
  <si>
    <t>BioShop® TERRIFIC BROTH</t>
  </si>
  <si>
    <t>TER409.5</t>
  </si>
  <si>
    <t>TER409.500</t>
  </si>
  <si>
    <t>TES001.1</t>
  </si>
  <si>
    <t>BioShop® TES, Free Acid</t>
  </si>
  <si>
    <t>TES001.100</t>
  </si>
  <si>
    <t>TES001.25</t>
  </si>
  <si>
    <t>TES001.500</t>
  </si>
  <si>
    <t>TET701.10</t>
  </si>
  <si>
    <t>BioShop® TETRACYCLINE HCL
Storage: 4 °C</t>
  </si>
  <si>
    <t>TET701.100</t>
  </si>
  <si>
    <t>TET701.25</t>
  </si>
  <si>
    <t>TGB204.1</t>
  </si>
  <si>
    <t>BioShop® TG BUFFER, TRIS-GLYCINE</t>
  </si>
  <si>
    <t>TGS201.1</t>
  </si>
  <si>
    <t>BioShop® TGS BUFFER, TRIS-GLYCINE-SDS</t>
  </si>
  <si>
    <t>TGS222.1</t>
  </si>
  <si>
    <t>BioShop® TRIS-GLYCINE-SDS BUFFER, 10X CONCENTRATE</t>
  </si>
  <si>
    <t>TGS222.4</t>
  </si>
  <si>
    <t>THA001.10</t>
  </si>
  <si>
    <t>BioShop® THIAMINE, Hydrochloride (Vitamin B1)</t>
  </si>
  <si>
    <t>THA001.100</t>
  </si>
  <si>
    <t>THA001.25</t>
  </si>
  <si>
    <t>THA001.250</t>
  </si>
  <si>
    <t>THA001.5</t>
  </si>
  <si>
    <t>THA101.1</t>
  </si>
  <si>
    <t>BioShop® THAPSIGARGIN</t>
  </si>
  <si>
    <t>THA101.5</t>
  </si>
  <si>
    <t>THA202.1</t>
  </si>
  <si>
    <t>BioShop® THAPSIGARGICIN</t>
  </si>
  <si>
    <t>THA202.300</t>
  </si>
  <si>
    <t>300µg</t>
  </si>
  <si>
    <t>THI777.100</t>
  </si>
  <si>
    <t>BioShop® THIOUREA, Proteomics Grade
Storage: 4 °C</t>
  </si>
  <si>
    <t>THI777.500</t>
  </si>
  <si>
    <t>THR002.1</t>
  </si>
  <si>
    <t>BioShop® L- THREONINE</t>
  </si>
  <si>
    <t>THR002.10</t>
  </si>
  <si>
    <t>THR002.100</t>
  </si>
  <si>
    <t>THR002.25</t>
  </si>
  <si>
    <t>THR002.500</t>
  </si>
  <si>
    <t>THY101.1</t>
  </si>
  <si>
    <t>BioShop® THYMIDINE</t>
  </si>
  <si>
    <t>THY101.10</t>
  </si>
  <si>
    <t>THY101.25</t>
  </si>
  <si>
    <t>THY101.5</t>
  </si>
  <si>
    <t>THY444.1</t>
  </si>
  <si>
    <t>BioShop® THYMOL BLUE, Sodium salt</t>
  </si>
  <si>
    <t>THY444.25</t>
  </si>
  <si>
    <t>THY444.5</t>
  </si>
  <si>
    <t>TIC190.10</t>
  </si>
  <si>
    <t>BioShop® TICARACILLIN/CLAVULANTE (15:1)</t>
  </si>
  <si>
    <t>TIC190.25</t>
  </si>
  <si>
    <t>TIN222.1</t>
  </si>
  <si>
    <t>BioShop® TINYATOXIN (TNX)</t>
  </si>
  <si>
    <t>TIN222.5</t>
  </si>
  <si>
    <t>TIS571.1</t>
  </si>
  <si>
    <t>BioShop® TRYPSIN INHIBITOR, Soybean Purified</t>
  </si>
  <si>
    <t>TIS571.100</t>
  </si>
  <si>
    <t>TIS571.250</t>
  </si>
  <si>
    <t>TIS571.50</t>
  </si>
  <si>
    <t>TIS571.500</t>
  </si>
  <si>
    <t>TIS587.1</t>
  </si>
  <si>
    <t>BioShop® TRYPSIN INHIBITOR, Soybean, Partially purified</t>
  </si>
  <si>
    <t>TIS587.5</t>
  </si>
  <si>
    <t>TIS587.500</t>
  </si>
  <si>
    <t>TMB301.1</t>
  </si>
  <si>
    <t>BioShop® TMB 3,3'5,5'-TETRAMETHYLBENZIDINE, Dihydrochloride
Storage: 4 °C</t>
  </si>
  <si>
    <t>TMB301.250</t>
  </si>
  <si>
    <t>TMB301.5</t>
  </si>
  <si>
    <t>TMB301.500</t>
  </si>
  <si>
    <t>TOB380.10</t>
  </si>
  <si>
    <t>BioShop® TOBRAMYCIN</t>
  </si>
  <si>
    <t>TOB380.100</t>
  </si>
  <si>
    <t>TOB380.25</t>
  </si>
  <si>
    <t>TOB380.250</t>
  </si>
  <si>
    <t>TOB380.50</t>
  </si>
  <si>
    <t>TOL250.25</t>
  </si>
  <si>
    <t>BioShop® TOLUIDINE BLUE O, Purified</t>
  </si>
  <si>
    <t>TOL250.5</t>
  </si>
  <si>
    <t>TOL250.50</t>
  </si>
  <si>
    <t>TRA222.100</t>
  </si>
  <si>
    <t>BioShop® TRIS ACETATE, Purified</t>
  </si>
  <si>
    <t>TRA222.250</t>
  </si>
  <si>
    <t>TRA222.50</t>
  </si>
  <si>
    <t>TRA222.500</t>
  </si>
  <si>
    <t>TRE222.10</t>
  </si>
  <si>
    <t>BioShop® D-(+)-TREHALOSE, Dihydrate</t>
  </si>
  <si>
    <t>TRE222.100</t>
  </si>
  <si>
    <t>TRE222.25</t>
  </si>
  <si>
    <t>TRE222.5</t>
  </si>
  <si>
    <t>TRE222.50</t>
  </si>
  <si>
    <t>TRI001.1</t>
  </si>
  <si>
    <t>BioShop® TRICINE, Ultra Pure</t>
  </si>
  <si>
    <t>TRI001.100</t>
  </si>
  <si>
    <t>TRI001.250</t>
  </si>
  <si>
    <t>TRI001.500</t>
  </si>
  <si>
    <t>TRI118.100</t>
  </si>
  <si>
    <t>BioShop® TRI-REAGENT®
Storage: 4 °C</t>
  </si>
  <si>
    <t>TRI118.200</t>
  </si>
  <si>
    <t>TRP001.100</t>
  </si>
  <si>
    <t>BioShop® TRYPSIN, Sequencing Grade, TPCK Treated</t>
  </si>
  <si>
    <t>TRP001.410</t>
  </si>
  <si>
    <t>4x100µg</t>
  </si>
  <si>
    <t>TRP002.410</t>
  </si>
  <si>
    <t>TRP003.1</t>
  </si>
  <si>
    <t>BioShop® TRYPSIN, 3X Crystallized, Bovine Pancreas
Storage: 4 °C</t>
  </si>
  <si>
    <t>TRP005.100</t>
  </si>
  <si>
    <t>BioShop® TRYPSIN, 1:300 Porcine Pancreas, Tissue Culture Grade</t>
  </si>
  <si>
    <t>TRP005.25</t>
  </si>
  <si>
    <t>TRP005.250</t>
  </si>
  <si>
    <t>TRP005.50</t>
  </si>
  <si>
    <t>TRP006.1</t>
  </si>
  <si>
    <t>BioShop® TRYPSIN, Bovine Pancreas, Powder, Reagent Grade</t>
  </si>
  <si>
    <t>TRP006.5</t>
  </si>
  <si>
    <t>TRP100.1</t>
  </si>
  <si>
    <t>BioShop® L- TRYPTOPHAN</t>
  </si>
  <si>
    <t>TRP100.100</t>
  </si>
  <si>
    <t>TRP100.25</t>
  </si>
  <si>
    <t>TRP100.5</t>
  </si>
  <si>
    <t>TRP100.500</t>
  </si>
  <si>
    <t>TRP402.1</t>
  </si>
  <si>
    <t>BioShop® TRYPTONE (Bacteriological)</t>
  </si>
  <si>
    <t>TRP402.205</t>
  </si>
  <si>
    <t>TRP402.5</t>
  </si>
  <si>
    <t>TRP402.500</t>
  </si>
  <si>
    <t>TRS001.1</t>
  </si>
  <si>
    <t>BioShop® TRIS (Base), Ultra Pure</t>
  </si>
  <si>
    <t>TRS001.5</t>
  </si>
  <si>
    <t>TRS001.500</t>
  </si>
  <si>
    <t>TRS002.1</t>
  </si>
  <si>
    <t>BioShop® TRIS HCl, Ultra Pure</t>
  </si>
  <si>
    <t>TRS002.5</t>
  </si>
  <si>
    <t>TRS002.500</t>
  </si>
  <si>
    <t>TRS111.500</t>
  </si>
  <si>
    <t>BioShop® TRIS, 1.0M, pH 7.5</t>
  </si>
  <si>
    <t>TRS222.500</t>
  </si>
  <si>
    <t>BioShop® TRIS, 1.0M, pH 8.0</t>
  </si>
  <si>
    <t>TRS333.500</t>
  </si>
  <si>
    <t>BioShop® TRIS, 1.0M, pH 8.5</t>
  </si>
  <si>
    <t>TTB222.1</t>
  </si>
  <si>
    <t>BioShop® TETRADECYLTRIMETHYL AMMONIUM BROMIDE</t>
  </si>
  <si>
    <t>TTB222.100</t>
  </si>
  <si>
    <t>TTB222.250</t>
  </si>
  <si>
    <t>TTB222.500</t>
  </si>
  <si>
    <t>TUN301.10</t>
  </si>
  <si>
    <t>BioShop® TUNICAMYCIN</t>
  </si>
  <si>
    <t>BioShop® TWEEN® -80, Reagent Grade</t>
  </si>
  <si>
    <t>TWN507.100</t>
  </si>
  <si>
    <t>TWN507.500</t>
  </si>
  <si>
    <t>BioShop® TWEEN® -20, Reagent Grade</t>
  </si>
  <si>
    <t>TWN508.100</t>
  </si>
  <si>
    <t>TWN508.500</t>
  </si>
  <si>
    <t>TWN510.100</t>
  </si>
  <si>
    <t>BioShop® TWEEN® -20, Biotechnology Grade</t>
  </si>
  <si>
    <t>TWN510.500</t>
  </si>
  <si>
    <t>TYR333.1</t>
  </si>
  <si>
    <t>BioShop® L-TYROSINE, Free Base</t>
  </si>
  <si>
    <t>TYR333.100</t>
  </si>
  <si>
    <t>TYR333.25</t>
  </si>
  <si>
    <t>TYR333.50</t>
  </si>
  <si>
    <t>TYR333.500</t>
  </si>
  <si>
    <t>UDP905.10</t>
  </si>
  <si>
    <t>BioShop® URIDINE-5'-DIPHOSPHOGALACTOSE</t>
  </si>
  <si>
    <t>UDP905.25</t>
  </si>
  <si>
    <t>UDP905.5</t>
  </si>
  <si>
    <t>URA241.10</t>
  </si>
  <si>
    <t>BioShop® URACIL, Ultra Pure</t>
  </si>
  <si>
    <t>URA241.100</t>
  </si>
  <si>
    <t>URA241.25</t>
  </si>
  <si>
    <t>URA241.500</t>
  </si>
  <si>
    <t>URD222.1</t>
  </si>
  <si>
    <t>BioShop® URIDINE, Ultra Pure</t>
  </si>
  <si>
    <t>URD222.10</t>
  </si>
  <si>
    <t>URD222.25</t>
  </si>
  <si>
    <t>URD222.5</t>
  </si>
  <si>
    <t>URE001.1</t>
  </si>
  <si>
    <t>BioShop® UREA, Ultra Pure, Molecular Biology Grade</t>
  </si>
  <si>
    <t>URE001.5</t>
  </si>
  <si>
    <t>URE001.500</t>
  </si>
  <si>
    <t>URE002.1</t>
  </si>
  <si>
    <t>BioShop® UREA, Reagent Grade</t>
  </si>
  <si>
    <t>URE002.5</t>
  </si>
  <si>
    <t>URE002.500</t>
  </si>
  <si>
    <t>VAL010.10</t>
  </si>
  <si>
    <t>BioShop® VALINOMYCIN</t>
  </si>
  <si>
    <t>VAL010.25</t>
  </si>
  <si>
    <t>VAL010.5</t>
  </si>
  <si>
    <t>VAL201.1</t>
  </si>
  <si>
    <t>BioShop® L-VALINE</t>
  </si>
  <si>
    <t>VAL201.100</t>
  </si>
  <si>
    <t>VAL201.25</t>
  </si>
  <si>
    <t>VAL201.5</t>
  </si>
  <si>
    <t>VAL201.500</t>
  </si>
  <si>
    <t>VAN990.1</t>
  </si>
  <si>
    <t>BioShop® VANCOMYCIN, Hydrochloride</t>
  </si>
  <si>
    <t>VAN990.100</t>
  </si>
  <si>
    <t>VAN990.250</t>
  </si>
  <si>
    <t>VAN990.5</t>
  </si>
  <si>
    <t>VER550.1</t>
  </si>
  <si>
    <t>BioShop® VERAPAMIL, Hydrochloride</t>
  </si>
  <si>
    <t>VER550.5</t>
  </si>
  <si>
    <t>VIT271.1</t>
  </si>
  <si>
    <t>BioShop® VITAMIN B12</t>
  </si>
  <si>
    <t>VIT271.100</t>
  </si>
  <si>
    <t>VIT271.250</t>
  </si>
  <si>
    <t>VIT271.5</t>
  </si>
  <si>
    <t>VIT271.500</t>
  </si>
  <si>
    <t>WAT111.1</t>
  </si>
  <si>
    <t>BioShop® WATER, Sterile Tissue Culture Grade</t>
  </si>
  <si>
    <t>WAT333.1</t>
  </si>
  <si>
    <t>BioShop® WATER, Sterile-fitered, Dnase / Rnase / Protease free</t>
  </si>
  <si>
    <t>WAT333.500</t>
  </si>
  <si>
    <t>WOR222.5</t>
  </si>
  <si>
    <t>BioShop® WORTMANNIN</t>
  </si>
  <si>
    <t>XAN001.10</t>
  </si>
  <si>
    <t>BioShop® XANTHINE</t>
  </si>
  <si>
    <t>XAN001.25</t>
  </si>
  <si>
    <t>XGA001.1</t>
  </si>
  <si>
    <t>BioShop® X-GAL 5-BROMO-4-CHLORO-3-INDOLYL-B-D-GALACTOPYRANOSIDE</t>
  </si>
  <si>
    <t>XGA001.10</t>
  </si>
  <si>
    <t>BioShop® X-GAL 5-BROMO-4-CHLORO-3-INDYLYL-B-D-GALACTOPYRANOSIDE</t>
  </si>
  <si>
    <t>XGA001.5</t>
  </si>
  <si>
    <t>XGA001.500</t>
  </si>
  <si>
    <t>XGA002.510</t>
  </si>
  <si>
    <t>BioShop® X-GAL, Solution in DMF, 20 mg/ml</t>
  </si>
  <si>
    <t>5x10ml</t>
  </si>
  <si>
    <t>XGB001.1</t>
  </si>
  <si>
    <t>BioShop® BLUO-GAL (5-BROMO-3-INDOLYL-ß-D-GALACTOPYRANOSIDE)</t>
  </si>
  <si>
    <t>XGB001.250</t>
  </si>
  <si>
    <t>XGB001.5</t>
  </si>
  <si>
    <t>XGB001.500</t>
  </si>
  <si>
    <t>XGL001.1</t>
  </si>
  <si>
    <t>BioShop® X-GLUC 5-BROMO-4-CHLORO-3-INDOLYL-ß-D-GLUCURONIC ACID</t>
  </si>
  <si>
    <t>XGL001.100</t>
  </si>
  <si>
    <t>XGL001.50</t>
  </si>
  <si>
    <t>XGL001.500</t>
  </si>
  <si>
    <t>XGM001.250</t>
  </si>
  <si>
    <t>BioShop® MAGENTA-GAL</t>
  </si>
  <si>
    <t>XGM001.500</t>
  </si>
  <si>
    <t>XTT101.100</t>
  </si>
  <si>
    <t>BioShop® XTT, Tetrazolium Reagent, Sodium Salt
Storage: 4 °C</t>
  </si>
  <si>
    <t>XTT101.500</t>
  </si>
  <si>
    <t>XYC001.1</t>
  </si>
  <si>
    <t>BioShop® XYLENE CYANOL</t>
  </si>
  <si>
    <t>XYC001.10</t>
  </si>
  <si>
    <t>XYC001.25</t>
  </si>
  <si>
    <t>XYC001.5</t>
  </si>
  <si>
    <t>XYL001.1</t>
  </si>
  <si>
    <t>BioShop® XYLOSE</t>
  </si>
  <si>
    <t>XYL001.100</t>
  </si>
  <si>
    <t>XYL001.25</t>
  </si>
  <si>
    <t>XYL001.500</t>
  </si>
  <si>
    <t>XYL002.1</t>
  </si>
  <si>
    <t>BioShop® XYLITOL</t>
  </si>
  <si>
    <t>XYL002.100</t>
  </si>
  <si>
    <t>XYL002.500</t>
  </si>
  <si>
    <t>YEX401.1</t>
  </si>
  <si>
    <t>BioShop® YEAST EXTRACT</t>
  </si>
  <si>
    <t>YEX401.205</t>
  </si>
  <si>
    <t>YEX401.500</t>
  </si>
  <si>
    <t>YNB404.100</t>
  </si>
  <si>
    <t>BioShop® YEAST NITROGEN BASE, W/O AA's, W/O AMMONIUM SULFATE</t>
  </si>
  <si>
    <t>YNB404.250</t>
  </si>
  <si>
    <t>YNB404.500</t>
  </si>
  <si>
    <t>YNB406.100</t>
  </si>
  <si>
    <t>BioShop® YEAST NITROGEN BASE, W/O AA'S, W/AMMONIUM SULFATE</t>
  </si>
  <si>
    <t>YNB406.250</t>
  </si>
  <si>
    <t>YNB406.500</t>
  </si>
  <si>
    <t>YPD001.1</t>
  </si>
  <si>
    <t>BioShop® YPD AGAR</t>
  </si>
  <si>
    <t>YPD001.500</t>
  </si>
  <si>
    <t>YPD002.1</t>
  </si>
  <si>
    <t>BioShop® YPD BROTH</t>
  </si>
  <si>
    <t>YPD002.500</t>
  </si>
  <si>
    <t>YTT002.1</t>
  </si>
  <si>
    <t>BioShop® 2X YT MEDIA</t>
  </si>
  <si>
    <t>YTT002.500</t>
  </si>
  <si>
    <t>ZNA111.1</t>
  </si>
  <si>
    <t>BioShop® ZINC ACETATE, Dihydrate, ACS Grade</t>
  </si>
  <si>
    <t>ZNA111.100</t>
  </si>
  <si>
    <t>ZNA111.500</t>
  </si>
  <si>
    <t>ZNS555.1</t>
  </si>
  <si>
    <t>BioShop® ZINC SULFATE, Heptahydrate, ACS Grade</t>
  </si>
  <si>
    <t>ZNS555.100</t>
  </si>
  <si>
    <t>ZNS555.500</t>
  </si>
  <si>
    <t>ZNS666.1</t>
  </si>
  <si>
    <t>BioShop® ZINC SULFATE, Heptahydrate, Min. 99.00%</t>
  </si>
  <si>
    <t>ZNS666.100</t>
  </si>
  <si>
    <t>ZNS666.2</t>
  </si>
  <si>
    <t>ZNS666.500</t>
  </si>
  <si>
    <t>ZYM001.1</t>
  </si>
  <si>
    <t>BioShop® ZYMOLYASE®, Lytic activity: 20,000 units/g</t>
  </si>
  <si>
    <t>ZYM001.100</t>
  </si>
  <si>
    <t>ZYM001.250</t>
  </si>
  <si>
    <t>ZYM001.500</t>
  </si>
  <si>
    <t>ZYM002.100</t>
  </si>
  <si>
    <t>BioShop® ZYMOLYASE®, Lytic activity: 100,000 units/g</t>
  </si>
  <si>
    <t>ZYM002.250</t>
  </si>
  <si>
    <t>ZYM002.500</t>
  </si>
  <si>
    <t/>
  </si>
  <si>
    <t>Stan towaru poniżej ilości minimalnej</t>
  </si>
  <si>
    <t>Usługa</t>
  </si>
  <si>
    <t>Nr kat.</t>
  </si>
  <si>
    <t>Opis</t>
  </si>
  <si>
    <t>Cena netto</t>
  </si>
  <si>
    <t>Cena brutto</t>
  </si>
  <si>
    <t>BioShop® ACRYLAMIDE/BIS-ACRYLAMIDE, 40% Solution 19:1 Storage: 4 °C</t>
  </si>
  <si>
    <t>BioShop® ALBUMIN BOVINE SERUM (BSA), Fraction V, pH 7.0, Low Endotoxin_x000D_
Storage: 4°C</t>
  </si>
  <si>
    <t>RPM001.500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</si>
</sst>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horizontal="center" vertical="center"/>
    </xf>
    <xf numFmtId="164" fontId="0" fillId="2" borderId="0" xfId="0" applyNumberFormat="1" applyFill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2038"/>
  <sheetViews>
    <sheetView tabSelected="1" workbookViewId="0">
      <pane ySplit="1" topLeftCell="A1892" activePane="bottomLeft" state="frozen"/>
      <selection pane="bottomLeft" activeCell="B1920" sqref="B1920"/>
    </sheetView>
  </sheetViews>
  <sheetFormatPr defaultRowHeight="14.6" x14ac:dyDescent="0.4"/>
  <cols>
    <col min="1" max="1" width="15" style="1" customWidth="1"/>
    <col min="2" max="2" width="86.3828125" style="4" customWidth="1"/>
    <col min="3" max="3" width="7.765625" style="1" bestFit="1" customWidth="1"/>
    <col min="4" max="4" width="14.3828125" style="27" customWidth="1"/>
    <col min="5" max="5" width="7.23046875" style="6" bestFit="1" customWidth="1"/>
    <col min="6" max="6" width="15.07421875" style="6" customWidth="1"/>
  </cols>
  <sheetData>
    <row r="1" spans="1:6" x14ac:dyDescent="0.4">
      <c r="A1" s="8" t="s">
        <v>2788</v>
      </c>
      <c r="B1" s="9" t="s">
        <v>2789</v>
      </c>
      <c r="C1" s="8" t="s">
        <v>0</v>
      </c>
      <c r="D1" s="25" t="s">
        <v>2790</v>
      </c>
      <c r="E1" s="10" t="s">
        <v>1</v>
      </c>
      <c r="F1" s="10" t="s">
        <v>2791</v>
      </c>
    </row>
    <row r="2" spans="1:6" x14ac:dyDescent="0.4">
      <c r="A2" s="2" t="s">
        <v>7</v>
      </c>
      <c r="B2" s="5" t="s">
        <v>3</v>
      </c>
      <c r="C2" s="2" t="s">
        <v>8</v>
      </c>
      <c r="D2" s="26">
        <v>140.6</v>
      </c>
      <c r="E2" s="7" t="s">
        <v>6</v>
      </c>
      <c r="F2" s="3">
        <f t="shared" ref="F2:F21" si="0">D2+D2*E2</f>
        <v>172.93799999999999</v>
      </c>
    </row>
    <row r="3" spans="1:6" x14ac:dyDescent="0.4">
      <c r="A3" s="2" t="s">
        <v>9</v>
      </c>
      <c r="B3" s="5" t="s">
        <v>3</v>
      </c>
      <c r="C3" s="2" t="s">
        <v>10</v>
      </c>
      <c r="D3" s="26">
        <v>277.39999999999998</v>
      </c>
      <c r="E3" s="7" t="s">
        <v>6</v>
      </c>
      <c r="F3" s="3">
        <f t="shared" si="0"/>
        <v>341.202</v>
      </c>
    </row>
    <row r="4" spans="1:6" x14ac:dyDescent="0.4">
      <c r="A4" s="2" t="s">
        <v>11</v>
      </c>
      <c r="B4" s="5" t="s">
        <v>3</v>
      </c>
      <c r="C4" s="2" t="s">
        <v>12</v>
      </c>
      <c r="D4" s="26">
        <v>482.59999999999997</v>
      </c>
      <c r="E4" s="7" t="s">
        <v>6</v>
      </c>
      <c r="F4" s="3">
        <f t="shared" si="0"/>
        <v>593.59799999999996</v>
      </c>
    </row>
    <row r="5" spans="1:6" x14ac:dyDescent="0.4">
      <c r="A5" s="2" t="s">
        <v>2</v>
      </c>
      <c r="B5" s="5" t="s">
        <v>3</v>
      </c>
      <c r="C5" s="2" t="s">
        <v>4</v>
      </c>
      <c r="D5" s="26">
        <v>837.9</v>
      </c>
      <c r="E5" s="7" t="s">
        <v>6</v>
      </c>
      <c r="F5" s="3">
        <f t="shared" si="0"/>
        <v>1030.617</v>
      </c>
    </row>
    <row r="6" spans="1:6" x14ac:dyDescent="0.4">
      <c r="A6" s="2" t="s">
        <v>19</v>
      </c>
      <c r="B6" s="5" t="s">
        <v>14</v>
      </c>
      <c r="C6" s="2" t="s">
        <v>12</v>
      </c>
      <c r="D6" s="26">
        <v>271.7</v>
      </c>
      <c r="E6" s="7" t="s">
        <v>6</v>
      </c>
      <c r="F6" s="3">
        <f t="shared" si="0"/>
        <v>334.19099999999997</v>
      </c>
    </row>
    <row r="7" spans="1:6" x14ac:dyDescent="0.4">
      <c r="A7" s="2" t="s">
        <v>13</v>
      </c>
      <c r="B7" s="5" t="s">
        <v>14</v>
      </c>
      <c r="C7" s="2" t="s">
        <v>4</v>
      </c>
      <c r="D7" s="26">
        <v>470.25</v>
      </c>
      <c r="E7" s="7" t="s">
        <v>6</v>
      </c>
      <c r="F7" s="3">
        <f t="shared" si="0"/>
        <v>578.40750000000003</v>
      </c>
    </row>
    <row r="8" spans="1:6" x14ac:dyDescent="0.4">
      <c r="A8" s="2" t="s">
        <v>15</v>
      </c>
      <c r="B8" s="5" t="s">
        <v>14</v>
      </c>
      <c r="C8" s="2" t="s">
        <v>16</v>
      </c>
      <c r="D8" s="26">
        <v>794.19999999999993</v>
      </c>
      <c r="E8" s="7" t="s">
        <v>6</v>
      </c>
      <c r="F8" s="3">
        <f t="shared" si="0"/>
        <v>976.86599999999999</v>
      </c>
    </row>
    <row r="9" spans="1:6" x14ac:dyDescent="0.4">
      <c r="A9" s="2" t="s">
        <v>17</v>
      </c>
      <c r="B9" s="5" t="s">
        <v>14</v>
      </c>
      <c r="C9" s="2" t="s">
        <v>18</v>
      </c>
      <c r="D9" s="26">
        <v>1115.3</v>
      </c>
      <c r="E9" s="7" t="s">
        <v>6</v>
      </c>
      <c r="F9" s="3">
        <f t="shared" si="0"/>
        <v>1371.819</v>
      </c>
    </row>
    <row r="10" spans="1:6" x14ac:dyDescent="0.4">
      <c r="A10" s="2" t="s">
        <v>24</v>
      </c>
      <c r="B10" s="5" t="s">
        <v>21</v>
      </c>
      <c r="C10" s="2" t="s">
        <v>25</v>
      </c>
      <c r="D10" s="26">
        <v>341.05</v>
      </c>
      <c r="E10" s="7" t="s">
        <v>6</v>
      </c>
      <c r="F10" s="3">
        <f t="shared" si="0"/>
        <v>419.49150000000003</v>
      </c>
    </row>
    <row r="11" spans="1:6" x14ac:dyDescent="0.4">
      <c r="A11" s="2" t="s">
        <v>22</v>
      </c>
      <c r="B11" s="5" t="s">
        <v>21</v>
      </c>
      <c r="C11" s="2" t="s">
        <v>23</v>
      </c>
      <c r="D11" s="26">
        <v>706.8</v>
      </c>
      <c r="E11" s="7" t="s">
        <v>6</v>
      </c>
      <c r="F11" s="3">
        <f t="shared" si="0"/>
        <v>869.36399999999992</v>
      </c>
    </row>
    <row r="12" spans="1:6" x14ac:dyDescent="0.4">
      <c r="A12" s="2" t="s">
        <v>26</v>
      </c>
      <c r="B12" s="5" t="s">
        <v>21</v>
      </c>
      <c r="C12" s="2" t="s">
        <v>27</v>
      </c>
      <c r="D12" s="26">
        <v>1059.25</v>
      </c>
      <c r="E12" s="7" t="s">
        <v>6</v>
      </c>
      <c r="F12" s="3">
        <f t="shared" si="0"/>
        <v>1302.8775000000001</v>
      </c>
    </row>
    <row r="13" spans="1:6" x14ac:dyDescent="0.4">
      <c r="A13" s="2" t="s">
        <v>20</v>
      </c>
      <c r="B13" s="5" t="s">
        <v>21</v>
      </c>
      <c r="C13" s="2" t="s">
        <v>8</v>
      </c>
      <c r="D13" s="26">
        <v>1548.5</v>
      </c>
      <c r="E13" s="7" t="s">
        <v>6</v>
      </c>
      <c r="F13" s="3">
        <f t="shared" si="0"/>
        <v>1904.655</v>
      </c>
    </row>
    <row r="14" spans="1:6" x14ac:dyDescent="0.4">
      <c r="A14" s="2" t="s">
        <v>35</v>
      </c>
      <c r="B14" s="5" t="s">
        <v>29</v>
      </c>
      <c r="C14" s="2" t="s">
        <v>36</v>
      </c>
      <c r="D14" s="26">
        <v>285.95</v>
      </c>
      <c r="E14" s="7" t="s">
        <v>6</v>
      </c>
      <c r="F14" s="3">
        <f t="shared" si="0"/>
        <v>351.71850000000001</v>
      </c>
    </row>
    <row r="15" spans="1:6" x14ac:dyDescent="0.4">
      <c r="A15" s="2" t="s">
        <v>28</v>
      </c>
      <c r="B15" s="5" t="s">
        <v>29</v>
      </c>
      <c r="C15" s="2" t="s">
        <v>30</v>
      </c>
      <c r="D15" s="26">
        <v>366.7</v>
      </c>
      <c r="E15" s="7" t="s">
        <v>6</v>
      </c>
      <c r="F15" s="3">
        <f t="shared" si="0"/>
        <v>451.041</v>
      </c>
    </row>
    <row r="16" spans="1:6" x14ac:dyDescent="0.4">
      <c r="A16" s="2" t="s">
        <v>33</v>
      </c>
      <c r="B16" s="5" t="s">
        <v>29</v>
      </c>
      <c r="C16" s="2" t="s">
        <v>34</v>
      </c>
      <c r="D16" s="26">
        <v>696.35</v>
      </c>
      <c r="E16" s="7" t="s">
        <v>6</v>
      </c>
      <c r="F16" s="3">
        <f t="shared" si="0"/>
        <v>856.51050000000009</v>
      </c>
    </row>
    <row r="17" spans="1:6" x14ac:dyDescent="0.4">
      <c r="A17" s="2" t="s">
        <v>37</v>
      </c>
      <c r="B17" s="5" t="s">
        <v>29</v>
      </c>
      <c r="C17" s="2" t="s">
        <v>38</v>
      </c>
      <c r="D17" s="26">
        <v>1136.2</v>
      </c>
      <c r="E17" s="7" t="s">
        <v>6</v>
      </c>
      <c r="F17" s="3">
        <f t="shared" si="0"/>
        <v>1397.5260000000001</v>
      </c>
    </row>
    <row r="18" spans="1:6" x14ac:dyDescent="0.4">
      <c r="A18" s="2" t="s">
        <v>31</v>
      </c>
      <c r="B18" s="5" t="s">
        <v>29</v>
      </c>
      <c r="C18" s="2" t="s">
        <v>32</v>
      </c>
      <c r="D18" s="26">
        <v>1984.55</v>
      </c>
      <c r="E18" s="7" t="s">
        <v>6</v>
      </c>
      <c r="F18" s="3">
        <f t="shared" si="0"/>
        <v>2440.9965000000002</v>
      </c>
    </row>
    <row r="19" spans="1:6" x14ac:dyDescent="0.4">
      <c r="A19" s="2" t="s">
        <v>43</v>
      </c>
      <c r="B19" s="5" t="s">
        <v>40</v>
      </c>
      <c r="C19" s="2" t="s">
        <v>12</v>
      </c>
      <c r="D19" s="26">
        <v>1257.8</v>
      </c>
      <c r="E19" s="7" t="s">
        <v>6</v>
      </c>
      <c r="F19" s="3">
        <f t="shared" si="0"/>
        <v>1547.0940000000001</v>
      </c>
    </row>
    <row r="20" spans="1:6" x14ac:dyDescent="0.4">
      <c r="A20" s="2" t="s">
        <v>39</v>
      </c>
      <c r="B20" s="5" t="s">
        <v>40</v>
      </c>
      <c r="C20" s="2" t="s">
        <v>4</v>
      </c>
      <c r="D20" s="26">
        <v>2131.7999999999997</v>
      </c>
      <c r="E20" s="7" t="s">
        <v>6</v>
      </c>
      <c r="F20" s="3">
        <f t="shared" si="0"/>
        <v>2622.1139999999996</v>
      </c>
    </row>
    <row r="21" spans="1:6" x14ac:dyDescent="0.4">
      <c r="A21" s="2" t="s">
        <v>42</v>
      </c>
      <c r="B21" s="5" t="s">
        <v>40</v>
      </c>
      <c r="C21" s="2" t="s">
        <v>18</v>
      </c>
      <c r="D21" s="26">
        <v>6517.95</v>
      </c>
      <c r="E21" s="7" t="s">
        <v>6</v>
      </c>
      <c r="F21" s="3">
        <f t="shared" si="0"/>
        <v>8017.0784999999996</v>
      </c>
    </row>
    <row r="22" spans="1:6" x14ac:dyDescent="0.4">
      <c r="A22" s="2" t="s">
        <v>44</v>
      </c>
      <c r="B22" s="5" t="s">
        <v>45</v>
      </c>
      <c r="C22" s="2" t="s">
        <v>4</v>
      </c>
      <c r="D22" s="26">
        <v>1765.1</v>
      </c>
      <c r="E22" s="7" t="s">
        <v>6</v>
      </c>
      <c r="F22" s="3">
        <f t="shared" ref="F22:F36" si="1">D22+D22*E22</f>
        <v>2171.0729999999999</v>
      </c>
    </row>
    <row r="23" spans="1:6" x14ac:dyDescent="0.4">
      <c r="A23" s="2" t="s">
        <v>46</v>
      </c>
      <c r="B23" s="5" t="s">
        <v>2792</v>
      </c>
      <c r="C23" s="2" t="s">
        <v>47</v>
      </c>
      <c r="D23" s="26">
        <v>706.8</v>
      </c>
      <c r="E23" s="7" t="s">
        <v>6</v>
      </c>
      <c r="F23" s="3">
        <f t="shared" si="1"/>
        <v>869.36399999999992</v>
      </c>
    </row>
    <row r="24" spans="1:6" ht="29.15" x14ac:dyDescent="0.4">
      <c r="A24" s="2" t="s">
        <v>48</v>
      </c>
      <c r="B24" s="5" t="s">
        <v>49</v>
      </c>
      <c r="C24" s="2" t="s">
        <v>47</v>
      </c>
      <c r="D24" s="26">
        <v>706.8</v>
      </c>
      <c r="E24" s="7" t="s">
        <v>6</v>
      </c>
      <c r="F24" s="3">
        <f t="shared" si="1"/>
        <v>869.36399999999992</v>
      </c>
    </row>
    <row r="25" spans="1:6" ht="29.15" x14ac:dyDescent="0.4">
      <c r="A25" s="2" t="s">
        <v>50</v>
      </c>
      <c r="B25" s="5" t="s">
        <v>51</v>
      </c>
      <c r="C25" s="2" t="s">
        <v>47</v>
      </c>
      <c r="D25" s="26">
        <v>706.8</v>
      </c>
      <c r="E25" s="7" t="s">
        <v>6</v>
      </c>
      <c r="F25" s="3">
        <f t="shared" si="1"/>
        <v>869.36399999999992</v>
      </c>
    </row>
    <row r="26" spans="1:6" x14ac:dyDescent="0.4">
      <c r="A26" s="2" t="s">
        <v>52</v>
      </c>
      <c r="B26" s="5" t="s">
        <v>53</v>
      </c>
      <c r="C26" s="2" t="s">
        <v>47</v>
      </c>
      <c r="D26" s="26">
        <v>401.84999999999997</v>
      </c>
      <c r="E26" s="7" t="s">
        <v>6</v>
      </c>
      <c r="F26" s="3">
        <f t="shared" si="1"/>
        <v>494.27549999999997</v>
      </c>
    </row>
    <row r="27" spans="1:6" x14ac:dyDescent="0.4">
      <c r="A27" s="2" t="s">
        <v>54</v>
      </c>
      <c r="B27" s="5" t="s">
        <v>55</v>
      </c>
      <c r="C27" s="2" t="s">
        <v>47</v>
      </c>
      <c r="D27" s="26">
        <v>226.1</v>
      </c>
      <c r="E27" s="7" t="s">
        <v>6</v>
      </c>
      <c r="F27" s="3">
        <f t="shared" si="1"/>
        <v>278.10300000000001</v>
      </c>
    </row>
    <row r="28" spans="1:6" ht="29.15" x14ac:dyDescent="0.4">
      <c r="A28" s="2" t="s">
        <v>56</v>
      </c>
      <c r="B28" s="5" t="s">
        <v>57</v>
      </c>
      <c r="C28" s="2" t="s">
        <v>47</v>
      </c>
      <c r="D28" s="26">
        <v>706.8</v>
      </c>
      <c r="E28" s="7" t="s">
        <v>6</v>
      </c>
      <c r="F28" s="3">
        <f t="shared" si="1"/>
        <v>869.36399999999992</v>
      </c>
    </row>
    <row r="29" spans="1:6" ht="29.15" x14ac:dyDescent="0.4">
      <c r="A29" s="2" t="s">
        <v>58</v>
      </c>
      <c r="B29" s="5" t="s">
        <v>59</v>
      </c>
      <c r="C29" s="2" t="s">
        <v>47</v>
      </c>
      <c r="D29" s="26">
        <v>706.8</v>
      </c>
      <c r="E29" s="7" t="s">
        <v>6</v>
      </c>
      <c r="F29" s="3">
        <f t="shared" si="1"/>
        <v>869.36399999999992</v>
      </c>
    </row>
    <row r="30" spans="1:6" ht="29.15" x14ac:dyDescent="0.4">
      <c r="A30" s="2" t="s">
        <v>60</v>
      </c>
      <c r="B30" s="5" t="s">
        <v>61</v>
      </c>
      <c r="C30" s="2" t="s">
        <v>47</v>
      </c>
      <c r="D30" s="26">
        <v>706.8</v>
      </c>
      <c r="E30" s="7" t="s">
        <v>6</v>
      </c>
      <c r="F30" s="3">
        <f t="shared" si="1"/>
        <v>869.36399999999992</v>
      </c>
    </row>
    <row r="31" spans="1:6" x14ac:dyDescent="0.4">
      <c r="A31" s="2" t="s">
        <v>62</v>
      </c>
      <c r="B31" s="5" t="s">
        <v>63</v>
      </c>
      <c r="C31" s="2" t="s">
        <v>64</v>
      </c>
      <c r="D31" s="26">
        <v>367.65</v>
      </c>
      <c r="E31" s="7" t="s">
        <v>6</v>
      </c>
      <c r="F31" s="3">
        <f t="shared" si="1"/>
        <v>452.20949999999999</v>
      </c>
    </row>
    <row r="32" spans="1:6" x14ac:dyDescent="0.4">
      <c r="A32" s="2" t="s">
        <v>65</v>
      </c>
      <c r="B32" s="5" t="s">
        <v>63</v>
      </c>
      <c r="C32" s="2" t="s">
        <v>66</v>
      </c>
      <c r="D32" s="26">
        <v>1414.55</v>
      </c>
      <c r="E32" s="7" t="s">
        <v>6</v>
      </c>
      <c r="F32" s="3">
        <f t="shared" si="1"/>
        <v>1739.8964999999998</v>
      </c>
    </row>
    <row r="33" spans="1:6" x14ac:dyDescent="0.4">
      <c r="A33" s="2" t="s">
        <v>67</v>
      </c>
      <c r="B33" s="5" t="s">
        <v>68</v>
      </c>
      <c r="C33" s="2" t="s">
        <v>64</v>
      </c>
      <c r="D33" s="26">
        <v>367.65</v>
      </c>
      <c r="E33" s="7" t="s">
        <v>6</v>
      </c>
      <c r="F33" s="3">
        <f t="shared" si="1"/>
        <v>452.20949999999999</v>
      </c>
    </row>
    <row r="34" spans="1:6" x14ac:dyDescent="0.4">
      <c r="A34" s="2" t="s">
        <v>69</v>
      </c>
      <c r="B34" s="5" t="s">
        <v>68</v>
      </c>
      <c r="C34" s="2" t="s">
        <v>66</v>
      </c>
      <c r="D34" s="26">
        <v>1414.55</v>
      </c>
      <c r="E34" s="7" t="s">
        <v>6</v>
      </c>
      <c r="F34" s="3">
        <f t="shared" si="1"/>
        <v>1739.8964999999998</v>
      </c>
    </row>
    <row r="35" spans="1:6" x14ac:dyDescent="0.4">
      <c r="A35" s="2" t="s">
        <v>70</v>
      </c>
      <c r="B35" s="5" t="s">
        <v>71</v>
      </c>
      <c r="C35" s="2" t="s">
        <v>64</v>
      </c>
      <c r="D35" s="26">
        <v>367.65</v>
      </c>
      <c r="E35" s="7" t="s">
        <v>6</v>
      </c>
      <c r="F35" s="3">
        <f t="shared" si="1"/>
        <v>452.20949999999999</v>
      </c>
    </row>
    <row r="36" spans="1:6" x14ac:dyDescent="0.4">
      <c r="A36" s="2" t="s">
        <v>72</v>
      </c>
      <c r="B36" s="5" t="s">
        <v>71</v>
      </c>
      <c r="C36" s="2" t="s">
        <v>66</v>
      </c>
      <c r="D36" s="26">
        <v>1414.55</v>
      </c>
      <c r="E36" s="7" t="s">
        <v>6</v>
      </c>
      <c r="F36" s="3">
        <f t="shared" si="1"/>
        <v>1739.8964999999998</v>
      </c>
    </row>
    <row r="37" spans="1:6" x14ac:dyDescent="0.4">
      <c r="A37" s="2" t="s">
        <v>77</v>
      </c>
      <c r="B37" s="5" t="s">
        <v>74</v>
      </c>
      <c r="C37" s="2" t="s">
        <v>36</v>
      </c>
      <c r="D37" s="26">
        <v>456.95</v>
      </c>
      <c r="E37" s="7" t="s">
        <v>6</v>
      </c>
      <c r="F37" s="3">
        <f t="shared" ref="F37:F68" si="2">D37+D37*E37</f>
        <v>562.04849999999999</v>
      </c>
    </row>
    <row r="38" spans="1:6" x14ac:dyDescent="0.4">
      <c r="A38" s="2" t="s">
        <v>73</v>
      </c>
      <c r="B38" s="5" t="s">
        <v>74</v>
      </c>
      <c r="C38" s="2" t="s">
        <v>30</v>
      </c>
      <c r="D38" s="26">
        <v>729.59999999999991</v>
      </c>
      <c r="E38" s="7" t="s">
        <v>6</v>
      </c>
      <c r="F38" s="3">
        <f t="shared" si="2"/>
        <v>897.4079999999999</v>
      </c>
    </row>
    <row r="39" spans="1:6" x14ac:dyDescent="0.4">
      <c r="A39" s="2" t="s">
        <v>76</v>
      </c>
      <c r="B39" s="5" t="s">
        <v>74</v>
      </c>
      <c r="C39" s="2" t="s">
        <v>34</v>
      </c>
      <c r="D39" s="26">
        <v>1175.1499999999999</v>
      </c>
      <c r="E39" s="7" t="s">
        <v>6</v>
      </c>
      <c r="F39" s="3">
        <f t="shared" si="2"/>
        <v>1445.4344999999998</v>
      </c>
    </row>
    <row r="40" spans="1:6" x14ac:dyDescent="0.4">
      <c r="A40" s="2" t="s">
        <v>78</v>
      </c>
      <c r="B40" s="5" t="s">
        <v>74</v>
      </c>
      <c r="C40" s="2" t="s">
        <v>38</v>
      </c>
      <c r="D40" s="26">
        <v>2280.9499999999998</v>
      </c>
      <c r="E40" s="7" t="s">
        <v>6</v>
      </c>
      <c r="F40" s="3">
        <f t="shared" si="2"/>
        <v>2805.5684999999999</v>
      </c>
    </row>
    <row r="41" spans="1:6" x14ac:dyDescent="0.4">
      <c r="A41" s="2" t="s">
        <v>75</v>
      </c>
      <c r="B41" s="5" t="s">
        <v>74</v>
      </c>
      <c r="C41" s="2" t="s">
        <v>32</v>
      </c>
      <c r="D41" s="26">
        <v>4325.3499999999995</v>
      </c>
      <c r="E41" s="7" t="s">
        <v>6</v>
      </c>
      <c r="F41" s="3">
        <f t="shared" si="2"/>
        <v>5320.1804999999995</v>
      </c>
    </row>
    <row r="42" spans="1:6" x14ac:dyDescent="0.4">
      <c r="A42" s="2" t="s">
        <v>84</v>
      </c>
      <c r="B42" s="5" t="s">
        <v>80</v>
      </c>
      <c r="C42" s="2" t="s">
        <v>25</v>
      </c>
      <c r="D42" s="26">
        <v>184.29999999999998</v>
      </c>
      <c r="E42" s="7" t="s">
        <v>6</v>
      </c>
      <c r="F42" s="3">
        <f t="shared" si="2"/>
        <v>226.68899999999996</v>
      </c>
    </row>
    <row r="43" spans="1:6" x14ac:dyDescent="0.4">
      <c r="A43" s="2" t="s">
        <v>79</v>
      </c>
      <c r="B43" s="5" t="s">
        <v>80</v>
      </c>
      <c r="C43" s="2" t="s">
        <v>81</v>
      </c>
      <c r="D43" s="26">
        <v>238.45</v>
      </c>
      <c r="E43" s="7" t="s">
        <v>6</v>
      </c>
      <c r="F43" s="3">
        <f t="shared" si="2"/>
        <v>293.29349999999999</v>
      </c>
    </row>
    <row r="44" spans="1:6" x14ac:dyDescent="0.4">
      <c r="A44" s="2" t="s">
        <v>83</v>
      </c>
      <c r="B44" s="5" t="s">
        <v>80</v>
      </c>
      <c r="C44" s="2" t="s">
        <v>23</v>
      </c>
      <c r="D44" s="26">
        <v>342.95</v>
      </c>
      <c r="E44" s="7" t="s">
        <v>6</v>
      </c>
      <c r="F44" s="3">
        <f t="shared" si="2"/>
        <v>421.82849999999996</v>
      </c>
    </row>
    <row r="45" spans="1:6" x14ac:dyDescent="0.4">
      <c r="A45" s="2" t="s">
        <v>85</v>
      </c>
      <c r="B45" s="5" t="s">
        <v>80</v>
      </c>
      <c r="C45" s="2" t="s">
        <v>27</v>
      </c>
      <c r="D45" s="26">
        <v>494.95</v>
      </c>
      <c r="E45" s="7" t="s">
        <v>6</v>
      </c>
      <c r="F45" s="3">
        <f t="shared" si="2"/>
        <v>608.7885</v>
      </c>
    </row>
    <row r="46" spans="1:6" x14ac:dyDescent="0.4">
      <c r="A46" s="2" t="s">
        <v>82</v>
      </c>
      <c r="B46" s="5" t="s">
        <v>80</v>
      </c>
      <c r="C46" s="2" t="s">
        <v>8</v>
      </c>
      <c r="D46" s="26">
        <v>825.55</v>
      </c>
      <c r="E46" s="7" t="s">
        <v>6</v>
      </c>
      <c r="F46" s="3">
        <f t="shared" si="2"/>
        <v>1015.4264999999999</v>
      </c>
    </row>
    <row r="47" spans="1:6" x14ac:dyDescent="0.4">
      <c r="A47" s="2" t="s">
        <v>86</v>
      </c>
      <c r="B47" s="5" t="s">
        <v>87</v>
      </c>
      <c r="C47" s="2" t="s">
        <v>88</v>
      </c>
      <c r="D47" s="26">
        <v>172.9</v>
      </c>
      <c r="E47" s="7" t="s">
        <v>6</v>
      </c>
      <c r="F47" s="3">
        <f t="shared" si="2"/>
        <v>212.667</v>
      </c>
    </row>
    <row r="48" spans="1:6" x14ac:dyDescent="0.4">
      <c r="A48" s="2" t="s">
        <v>91</v>
      </c>
      <c r="B48" s="5" t="s">
        <v>87</v>
      </c>
      <c r="C48" s="2" t="s">
        <v>25</v>
      </c>
      <c r="D48" s="26">
        <v>222.29999999999998</v>
      </c>
      <c r="E48" s="7" t="s">
        <v>6</v>
      </c>
      <c r="F48" s="3">
        <f t="shared" si="2"/>
        <v>273.42899999999997</v>
      </c>
    </row>
    <row r="49" spans="1:6" x14ac:dyDescent="0.4">
      <c r="A49" s="2" t="s">
        <v>90</v>
      </c>
      <c r="B49" s="5" t="s">
        <v>87</v>
      </c>
      <c r="C49" s="2" t="s">
        <v>23</v>
      </c>
      <c r="D49" s="26">
        <v>336.3</v>
      </c>
      <c r="E49" s="7" t="s">
        <v>6</v>
      </c>
      <c r="F49" s="3">
        <f t="shared" si="2"/>
        <v>413.649</v>
      </c>
    </row>
    <row r="50" spans="1:6" x14ac:dyDescent="0.4">
      <c r="A50" s="2" t="s">
        <v>92</v>
      </c>
      <c r="B50" s="5" t="s">
        <v>87</v>
      </c>
      <c r="C50" s="2" t="s">
        <v>27</v>
      </c>
      <c r="D50" s="26">
        <v>456</v>
      </c>
      <c r="E50" s="7" t="s">
        <v>6</v>
      </c>
      <c r="F50" s="3">
        <f t="shared" si="2"/>
        <v>560.88</v>
      </c>
    </row>
    <row r="51" spans="1:6" x14ac:dyDescent="0.4">
      <c r="A51" s="2" t="s">
        <v>89</v>
      </c>
      <c r="B51" s="5" t="s">
        <v>87</v>
      </c>
      <c r="C51" s="2" t="s">
        <v>8</v>
      </c>
      <c r="D51" s="26">
        <v>841.69999999999993</v>
      </c>
      <c r="E51" s="7" t="s">
        <v>6</v>
      </c>
      <c r="F51" s="3">
        <f t="shared" si="2"/>
        <v>1035.2909999999999</v>
      </c>
    </row>
    <row r="52" spans="1:6" x14ac:dyDescent="0.4">
      <c r="A52" s="2" t="s">
        <v>96</v>
      </c>
      <c r="B52" s="5" t="s">
        <v>94</v>
      </c>
      <c r="C52" s="2" t="s">
        <v>97</v>
      </c>
      <c r="D52" s="26">
        <v>222.29999999999998</v>
      </c>
      <c r="E52" s="7" t="s">
        <v>6</v>
      </c>
      <c r="F52" s="3">
        <f t="shared" si="2"/>
        <v>273.42899999999997</v>
      </c>
    </row>
    <row r="53" spans="1:6" x14ac:dyDescent="0.4">
      <c r="A53" s="2" t="s">
        <v>93</v>
      </c>
      <c r="B53" s="5" t="s">
        <v>94</v>
      </c>
      <c r="C53" s="2" t="s">
        <v>88</v>
      </c>
      <c r="D53" s="26">
        <v>342.95</v>
      </c>
      <c r="E53" s="7" t="s">
        <v>6</v>
      </c>
      <c r="F53" s="3">
        <f t="shared" si="2"/>
        <v>421.82849999999996</v>
      </c>
    </row>
    <row r="54" spans="1:6" x14ac:dyDescent="0.4">
      <c r="A54" s="2" t="s">
        <v>95</v>
      </c>
      <c r="B54" s="5" t="s">
        <v>94</v>
      </c>
      <c r="C54" s="2" t="s">
        <v>25</v>
      </c>
      <c r="D54" s="26">
        <v>790.4</v>
      </c>
      <c r="E54" s="7" t="s">
        <v>6</v>
      </c>
      <c r="F54" s="3">
        <f t="shared" si="2"/>
        <v>972.19200000000001</v>
      </c>
    </row>
    <row r="55" spans="1:6" x14ac:dyDescent="0.4">
      <c r="A55" s="2" t="s">
        <v>102</v>
      </c>
      <c r="B55" s="5" t="s">
        <v>99</v>
      </c>
      <c r="C55" s="2" t="s">
        <v>25</v>
      </c>
      <c r="D55" s="26">
        <v>222.29999999999998</v>
      </c>
      <c r="E55" s="7" t="s">
        <v>6</v>
      </c>
      <c r="F55" s="3">
        <f t="shared" si="2"/>
        <v>273.42899999999997</v>
      </c>
    </row>
    <row r="56" spans="1:6" x14ac:dyDescent="0.4">
      <c r="A56" s="2" t="s">
        <v>98</v>
      </c>
      <c r="B56" s="5" t="s">
        <v>99</v>
      </c>
      <c r="C56" s="2" t="s">
        <v>81</v>
      </c>
      <c r="D56" s="26">
        <v>255.54999999999998</v>
      </c>
      <c r="E56" s="7" t="s">
        <v>6</v>
      </c>
      <c r="F56" s="3">
        <f t="shared" si="2"/>
        <v>314.32650000000001</v>
      </c>
    </row>
    <row r="57" spans="1:6" x14ac:dyDescent="0.4">
      <c r="A57" s="2" t="s">
        <v>101</v>
      </c>
      <c r="B57" s="5" t="s">
        <v>99</v>
      </c>
      <c r="C57" s="2" t="s">
        <v>23</v>
      </c>
      <c r="D57" s="26">
        <v>415.15</v>
      </c>
      <c r="E57" s="7" t="s">
        <v>6</v>
      </c>
      <c r="F57" s="3">
        <f t="shared" si="2"/>
        <v>510.6345</v>
      </c>
    </row>
    <row r="58" spans="1:6" x14ac:dyDescent="0.4">
      <c r="A58" s="2" t="s">
        <v>103</v>
      </c>
      <c r="B58" s="5" t="s">
        <v>99</v>
      </c>
      <c r="C58" s="2" t="s">
        <v>27</v>
      </c>
      <c r="D58" s="26">
        <v>583.29999999999995</v>
      </c>
      <c r="E58" s="7" t="s">
        <v>6</v>
      </c>
      <c r="F58" s="3">
        <f t="shared" si="2"/>
        <v>717.45899999999995</v>
      </c>
    </row>
    <row r="59" spans="1:6" x14ac:dyDescent="0.4">
      <c r="A59" s="2" t="s">
        <v>100</v>
      </c>
      <c r="B59" s="5" t="s">
        <v>99</v>
      </c>
      <c r="C59" s="2" t="s">
        <v>8</v>
      </c>
      <c r="D59" s="26">
        <v>1000.3499999999999</v>
      </c>
      <c r="E59" s="7" t="s">
        <v>6</v>
      </c>
      <c r="F59" s="3">
        <f t="shared" si="2"/>
        <v>1230.4304999999999</v>
      </c>
    </row>
    <row r="60" spans="1:6" ht="29.15" x14ac:dyDescent="0.4">
      <c r="A60" s="2" t="s">
        <v>109</v>
      </c>
      <c r="B60" s="5" t="s">
        <v>105</v>
      </c>
      <c r="C60" s="2" t="s">
        <v>38</v>
      </c>
      <c r="D60" s="26">
        <v>388.54999999999995</v>
      </c>
      <c r="E60" s="7" t="s">
        <v>6</v>
      </c>
      <c r="F60" s="3">
        <f t="shared" si="2"/>
        <v>477.91649999999993</v>
      </c>
    </row>
    <row r="61" spans="1:6" ht="29.15" x14ac:dyDescent="0.4">
      <c r="A61" s="2" t="s">
        <v>106</v>
      </c>
      <c r="B61" s="5" t="s">
        <v>105</v>
      </c>
      <c r="C61" s="2" t="s">
        <v>32</v>
      </c>
      <c r="D61" s="26">
        <v>463.59999999999997</v>
      </c>
      <c r="E61" s="7" t="s">
        <v>6</v>
      </c>
      <c r="F61" s="3">
        <f t="shared" si="2"/>
        <v>570.22799999999995</v>
      </c>
    </row>
    <row r="62" spans="1:6" ht="29.15" x14ac:dyDescent="0.4">
      <c r="A62" s="2" t="s">
        <v>107</v>
      </c>
      <c r="B62" s="5" t="s">
        <v>105</v>
      </c>
      <c r="C62" s="2" t="s">
        <v>108</v>
      </c>
      <c r="D62" s="26">
        <v>558.6</v>
      </c>
      <c r="E62" s="7" t="s">
        <v>6</v>
      </c>
      <c r="F62" s="3">
        <f t="shared" si="2"/>
        <v>687.07799999999997</v>
      </c>
    </row>
    <row r="63" spans="1:6" ht="29.15" x14ac:dyDescent="0.4">
      <c r="A63" s="2" t="s">
        <v>110</v>
      </c>
      <c r="B63" s="5" t="s">
        <v>105</v>
      </c>
      <c r="C63" s="2" t="s">
        <v>97</v>
      </c>
      <c r="D63" s="26">
        <v>954.75</v>
      </c>
      <c r="E63" s="7" t="s">
        <v>6</v>
      </c>
      <c r="F63" s="3">
        <f t="shared" si="2"/>
        <v>1174.3425</v>
      </c>
    </row>
    <row r="64" spans="1:6" ht="29.15" x14ac:dyDescent="0.4">
      <c r="A64" s="2" t="s">
        <v>104</v>
      </c>
      <c r="B64" s="5" t="s">
        <v>105</v>
      </c>
      <c r="C64" s="2" t="s">
        <v>88</v>
      </c>
      <c r="D64" s="26">
        <v>1662.5</v>
      </c>
      <c r="E64" s="7" t="s">
        <v>6</v>
      </c>
      <c r="F64" s="3">
        <f t="shared" si="2"/>
        <v>2044.875</v>
      </c>
    </row>
    <row r="65" spans="1:6" x14ac:dyDescent="0.4">
      <c r="A65" s="2" t="s">
        <v>113</v>
      </c>
      <c r="B65" s="5" t="s">
        <v>112</v>
      </c>
      <c r="C65" s="2" t="s">
        <v>8</v>
      </c>
      <c r="D65" s="26">
        <v>933.84999999999991</v>
      </c>
      <c r="E65" s="7" t="s">
        <v>6</v>
      </c>
      <c r="F65" s="3">
        <f t="shared" si="2"/>
        <v>1148.6354999999999</v>
      </c>
    </row>
    <row r="66" spans="1:6" x14ac:dyDescent="0.4">
      <c r="A66" s="2" t="s">
        <v>114</v>
      </c>
      <c r="B66" s="5" t="s">
        <v>112</v>
      </c>
      <c r="C66" s="2" t="s">
        <v>10</v>
      </c>
      <c r="D66" s="26">
        <v>2052</v>
      </c>
      <c r="E66" s="7" t="s">
        <v>6</v>
      </c>
      <c r="F66" s="3">
        <f t="shared" si="2"/>
        <v>2523.96</v>
      </c>
    </row>
    <row r="67" spans="1:6" x14ac:dyDescent="0.4">
      <c r="A67" s="2" t="s">
        <v>115</v>
      </c>
      <c r="B67" s="5" t="s">
        <v>112</v>
      </c>
      <c r="C67" s="2" t="s">
        <v>12</v>
      </c>
      <c r="D67" s="26">
        <v>2531.75</v>
      </c>
      <c r="E67" s="7" t="s">
        <v>6</v>
      </c>
      <c r="F67" s="3">
        <f t="shared" si="2"/>
        <v>3114.0524999999998</v>
      </c>
    </row>
    <row r="68" spans="1:6" x14ac:dyDescent="0.4">
      <c r="A68" s="2" t="s">
        <v>111</v>
      </c>
      <c r="B68" s="5" t="s">
        <v>112</v>
      </c>
      <c r="C68" s="2" t="s">
        <v>4</v>
      </c>
      <c r="D68" s="26">
        <v>4427.95</v>
      </c>
      <c r="E68" s="7" t="s">
        <v>6</v>
      </c>
      <c r="F68" s="3">
        <f t="shared" si="2"/>
        <v>5446.3784999999998</v>
      </c>
    </row>
    <row r="69" spans="1:6" x14ac:dyDescent="0.4">
      <c r="A69" s="2" t="s">
        <v>118</v>
      </c>
      <c r="B69" s="5" t="s">
        <v>117</v>
      </c>
      <c r="C69" s="2" t="s">
        <v>23</v>
      </c>
      <c r="D69" s="26">
        <v>776.15</v>
      </c>
      <c r="E69" s="7" t="s">
        <v>6</v>
      </c>
      <c r="F69" s="3">
        <f t="shared" ref="F69:F100" si="3">D69+D69*E69</f>
        <v>954.66449999999998</v>
      </c>
    </row>
    <row r="70" spans="1:6" x14ac:dyDescent="0.4">
      <c r="A70" s="2" t="s">
        <v>119</v>
      </c>
      <c r="B70" s="5" t="s">
        <v>117</v>
      </c>
      <c r="C70" s="2" t="s">
        <v>27</v>
      </c>
      <c r="D70" s="26">
        <v>1210.3</v>
      </c>
      <c r="E70" s="7" t="s">
        <v>6</v>
      </c>
      <c r="F70" s="3">
        <f t="shared" si="3"/>
        <v>1488.6689999999999</v>
      </c>
    </row>
    <row r="71" spans="1:6" x14ac:dyDescent="0.4">
      <c r="A71" s="2" t="s">
        <v>116</v>
      </c>
      <c r="B71" s="5" t="s">
        <v>117</v>
      </c>
      <c r="C71" s="2" t="s">
        <v>8</v>
      </c>
      <c r="D71" s="26">
        <v>1959.85</v>
      </c>
      <c r="E71" s="7" t="s">
        <v>6</v>
      </c>
      <c r="F71" s="3">
        <f t="shared" si="3"/>
        <v>2410.6154999999999</v>
      </c>
    </row>
    <row r="72" spans="1:6" x14ac:dyDescent="0.4">
      <c r="A72" s="2" t="s">
        <v>122</v>
      </c>
      <c r="B72" s="5" t="s">
        <v>121</v>
      </c>
      <c r="C72" s="2" t="s">
        <v>23</v>
      </c>
      <c r="D72" s="26">
        <v>1405.05</v>
      </c>
      <c r="E72" s="7" t="s">
        <v>6</v>
      </c>
      <c r="F72" s="3">
        <f t="shared" si="3"/>
        <v>1728.2114999999999</v>
      </c>
    </row>
    <row r="73" spans="1:6" x14ac:dyDescent="0.4">
      <c r="A73" s="2" t="s">
        <v>123</v>
      </c>
      <c r="B73" s="5" t="s">
        <v>121</v>
      </c>
      <c r="C73" s="2" t="s">
        <v>27</v>
      </c>
      <c r="D73" s="26">
        <v>2403.5</v>
      </c>
      <c r="E73" s="7" t="s">
        <v>6</v>
      </c>
      <c r="F73" s="3">
        <f t="shared" si="3"/>
        <v>2956.3050000000003</v>
      </c>
    </row>
    <row r="74" spans="1:6" x14ac:dyDescent="0.4">
      <c r="A74" s="2" t="s">
        <v>120</v>
      </c>
      <c r="B74" s="5" t="s">
        <v>121</v>
      </c>
      <c r="C74" s="2" t="s">
        <v>8</v>
      </c>
      <c r="D74" s="26">
        <v>4509.6499999999996</v>
      </c>
      <c r="E74" s="7" t="s">
        <v>6</v>
      </c>
      <c r="F74" s="3">
        <f t="shared" si="3"/>
        <v>5546.8694999999998</v>
      </c>
    </row>
    <row r="75" spans="1:6" x14ac:dyDescent="0.4">
      <c r="A75" s="2" t="s">
        <v>126</v>
      </c>
      <c r="B75" s="5" t="s">
        <v>125</v>
      </c>
      <c r="C75" s="2" t="s">
        <v>23</v>
      </c>
      <c r="D75" s="26">
        <v>678.3</v>
      </c>
      <c r="E75" s="7" t="s">
        <v>6</v>
      </c>
      <c r="F75" s="3">
        <f t="shared" si="3"/>
        <v>834.30899999999997</v>
      </c>
    </row>
    <row r="76" spans="1:6" x14ac:dyDescent="0.4">
      <c r="A76" s="2" t="s">
        <v>127</v>
      </c>
      <c r="B76" s="5" t="s">
        <v>125</v>
      </c>
      <c r="C76" s="2" t="s">
        <v>27</v>
      </c>
      <c r="D76" s="26">
        <v>1268.25</v>
      </c>
      <c r="E76" s="7" t="s">
        <v>6</v>
      </c>
      <c r="F76" s="3">
        <f t="shared" si="3"/>
        <v>1559.9475</v>
      </c>
    </row>
    <row r="77" spans="1:6" x14ac:dyDescent="0.4">
      <c r="A77" s="2" t="s">
        <v>124</v>
      </c>
      <c r="B77" s="5" t="s">
        <v>125</v>
      </c>
      <c r="C77" s="2" t="s">
        <v>8</v>
      </c>
      <c r="D77" s="26">
        <v>2100.4499999999998</v>
      </c>
      <c r="E77" s="7" t="s">
        <v>6</v>
      </c>
      <c r="F77" s="3">
        <f t="shared" si="3"/>
        <v>2583.5535</v>
      </c>
    </row>
    <row r="78" spans="1:6" x14ac:dyDescent="0.4">
      <c r="A78" s="2" t="s">
        <v>128</v>
      </c>
      <c r="B78" s="5" t="s">
        <v>129</v>
      </c>
      <c r="C78" s="2" t="s">
        <v>81</v>
      </c>
      <c r="D78" s="26">
        <v>442.7</v>
      </c>
      <c r="E78" s="7" t="s">
        <v>6</v>
      </c>
      <c r="F78" s="3">
        <f t="shared" si="3"/>
        <v>544.52099999999996</v>
      </c>
    </row>
    <row r="79" spans="1:6" x14ac:dyDescent="0.4">
      <c r="A79" s="2" t="s">
        <v>131</v>
      </c>
      <c r="B79" s="5" t="s">
        <v>129</v>
      </c>
      <c r="C79" s="2" t="s">
        <v>23</v>
      </c>
      <c r="D79" s="26">
        <v>810.34999999999991</v>
      </c>
      <c r="E79" s="7" t="s">
        <v>6</v>
      </c>
      <c r="F79" s="3">
        <f t="shared" si="3"/>
        <v>996.73049999999989</v>
      </c>
    </row>
    <row r="80" spans="1:6" x14ac:dyDescent="0.4">
      <c r="A80" s="2" t="s">
        <v>132</v>
      </c>
      <c r="B80" s="5" t="s">
        <v>129</v>
      </c>
      <c r="C80" s="2" t="s">
        <v>27</v>
      </c>
      <c r="D80" s="26">
        <v>1413.6</v>
      </c>
      <c r="E80" s="7" t="s">
        <v>6</v>
      </c>
      <c r="F80" s="3">
        <f t="shared" si="3"/>
        <v>1738.7279999999998</v>
      </c>
    </row>
    <row r="81" spans="1:6" x14ac:dyDescent="0.4">
      <c r="A81" s="2" t="s">
        <v>130</v>
      </c>
      <c r="B81" s="5" t="s">
        <v>129</v>
      </c>
      <c r="C81" s="2" t="s">
        <v>8</v>
      </c>
      <c r="D81" s="26">
        <v>1891.4499999999998</v>
      </c>
      <c r="E81" s="7" t="s">
        <v>6</v>
      </c>
      <c r="F81" s="3">
        <f t="shared" si="3"/>
        <v>2326.4834999999998</v>
      </c>
    </row>
    <row r="82" spans="1:6" x14ac:dyDescent="0.4">
      <c r="A82" s="2" t="s">
        <v>135</v>
      </c>
      <c r="B82" s="5" t="s">
        <v>134</v>
      </c>
      <c r="C82" s="2" t="s">
        <v>27</v>
      </c>
      <c r="D82" s="26">
        <v>711.55</v>
      </c>
      <c r="E82" s="7" t="s">
        <v>6</v>
      </c>
      <c r="F82" s="3">
        <f t="shared" si="3"/>
        <v>875.20650000000001</v>
      </c>
    </row>
    <row r="83" spans="1:6" x14ac:dyDescent="0.4">
      <c r="A83" s="2" t="s">
        <v>133</v>
      </c>
      <c r="B83" s="5" t="s">
        <v>134</v>
      </c>
      <c r="C83" s="2" t="s">
        <v>8</v>
      </c>
      <c r="D83" s="26">
        <v>1175.1499999999999</v>
      </c>
      <c r="E83" s="7" t="s">
        <v>6</v>
      </c>
      <c r="F83" s="3">
        <f t="shared" si="3"/>
        <v>1445.4344999999998</v>
      </c>
    </row>
    <row r="84" spans="1:6" x14ac:dyDescent="0.4">
      <c r="A84" s="2" t="s">
        <v>136</v>
      </c>
      <c r="B84" s="5" t="s">
        <v>134</v>
      </c>
      <c r="C84" s="2" t="s">
        <v>12</v>
      </c>
      <c r="D84" s="26">
        <v>3293.6499999999996</v>
      </c>
      <c r="E84" s="7" t="s">
        <v>6</v>
      </c>
      <c r="F84" s="3">
        <f t="shared" si="3"/>
        <v>4051.1894999999995</v>
      </c>
    </row>
    <row r="85" spans="1:6" x14ac:dyDescent="0.4">
      <c r="A85" s="2" t="s">
        <v>137</v>
      </c>
      <c r="B85" s="5" t="s">
        <v>138</v>
      </c>
      <c r="C85" s="2" t="s">
        <v>81</v>
      </c>
      <c r="D85" s="26">
        <v>876.84999999999991</v>
      </c>
      <c r="E85" s="7" t="s">
        <v>6</v>
      </c>
      <c r="F85" s="3">
        <f t="shared" si="3"/>
        <v>1078.5255</v>
      </c>
    </row>
    <row r="86" spans="1:6" x14ac:dyDescent="0.4">
      <c r="A86" s="2" t="s">
        <v>140</v>
      </c>
      <c r="B86" s="5" t="s">
        <v>138</v>
      </c>
      <c r="C86" s="2" t="s">
        <v>23</v>
      </c>
      <c r="D86" s="26">
        <v>1449.7</v>
      </c>
      <c r="E86" s="7" t="s">
        <v>6</v>
      </c>
      <c r="F86" s="3">
        <f t="shared" si="3"/>
        <v>1783.1310000000001</v>
      </c>
    </row>
    <row r="87" spans="1:6" x14ac:dyDescent="0.4">
      <c r="A87" s="2" t="s">
        <v>141</v>
      </c>
      <c r="B87" s="5" t="s">
        <v>138</v>
      </c>
      <c r="C87" s="2" t="s">
        <v>27</v>
      </c>
      <c r="D87" s="26">
        <v>2478.5499999999997</v>
      </c>
      <c r="E87" s="7" t="s">
        <v>6</v>
      </c>
      <c r="F87" s="3">
        <f t="shared" si="3"/>
        <v>3048.6164999999996</v>
      </c>
    </row>
    <row r="88" spans="1:6" x14ac:dyDescent="0.4">
      <c r="A88" s="2" t="s">
        <v>139</v>
      </c>
      <c r="B88" s="5" t="s">
        <v>138</v>
      </c>
      <c r="C88" s="2" t="s">
        <v>8</v>
      </c>
      <c r="D88" s="26">
        <v>3713.5499999999997</v>
      </c>
      <c r="E88" s="7" t="s">
        <v>6</v>
      </c>
      <c r="F88" s="3">
        <f t="shared" si="3"/>
        <v>4567.6664999999994</v>
      </c>
    </row>
    <row r="89" spans="1:6" x14ac:dyDescent="0.4">
      <c r="A89" s="2" t="s">
        <v>144</v>
      </c>
      <c r="B89" s="5" t="s">
        <v>143</v>
      </c>
      <c r="C89" s="2" t="s">
        <v>32</v>
      </c>
      <c r="D89" s="26">
        <v>286.89999999999998</v>
      </c>
      <c r="E89" s="7" t="s">
        <v>6</v>
      </c>
      <c r="F89" s="3">
        <f t="shared" si="3"/>
        <v>352.88699999999994</v>
      </c>
    </row>
    <row r="90" spans="1:6" x14ac:dyDescent="0.4">
      <c r="A90" s="2" t="s">
        <v>146</v>
      </c>
      <c r="B90" s="5" t="s">
        <v>143</v>
      </c>
      <c r="C90" s="2" t="s">
        <v>97</v>
      </c>
      <c r="D90" s="26">
        <v>993.69999999999993</v>
      </c>
      <c r="E90" s="7" t="s">
        <v>6</v>
      </c>
      <c r="F90" s="3">
        <f t="shared" si="3"/>
        <v>1222.251</v>
      </c>
    </row>
    <row r="91" spans="1:6" x14ac:dyDescent="0.4">
      <c r="A91" s="2" t="s">
        <v>142</v>
      </c>
      <c r="B91" s="5" t="s">
        <v>143</v>
      </c>
      <c r="C91" s="2" t="s">
        <v>88</v>
      </c>
      <c r="D91" s="26">
        <v>1559.8999999999999</v>
      </c>
      <c r="E91" s="7" t="s">
        <v>6</v>
      </c>
      <c r="F91" s="3">
        <f t="shared" si="3"/>
        <v>1918.6769999999999</v>
      </c>
    </row>
    <row r="92" spans="1:6" x14ac:dyDescent="0.4">
      <c r="A92" s="2" t="s">
        <v>145</v>
      </c>
      <c r="B92" s="5" t="s">
        <v>143</v>
      </c>
      <c r="C92" s="2" t="s">
        <v>25</v>
      </c>
      <c r="D92" s="26">
        <v>4669.25</v>
      </c>
      <c r="E92" s="7" t="s">
        <v>6</v>
      </c>
      <c r="F92" s="3">
        <f t="shared" si="3"/>
        <v>5743.1774999999998</v>
      </c>
    </row>
    <row r="93" spans="1:6" x14ac:dyDescent="0.4">
      <c r="A93" s="2" t="s">
        <v>149</v>
      </c>
      <c r="B93" s="5" t="s">
        <v>148</v>
      </c>
      <c r="C93" s="2" t="s">
        <v>8</v>
      </c>
      <c r="D93" s="26">
        <v>297.34999999999997</v>
      </c>
      <c r="E93" s="7" t="s">
        <v>6</v>
      </c>
      <c r="F93" s="3">
        <f t="shared" si="3"/>
        <v>365.74049999999994</v>
      </c>
    </row>
    <row r="94" spans="1:6" x14ac:dyDescent="0.4">
      <c r="A94" s="2" t="s">
        <v>151</v>
      </c>
      <c r="B94" s="5" t="s">
        <v>148</v>
      </c>
      <c r="C94" s="2" t="s">
        <v>12</v>
      </c>
      <c r="D94" s="26">
        <v>993.69999999999993</v>
      </c>
      <c r="E94" s="7" t="s">
        <v>6</v>
      </c>
      <c r="F94" s="3">
        <f t="shared" si="3"/>
        <v>1222.251</v>
      </c>
    </row>
    <row r="95" spans="1:6" x14ac:dyDescent="0.4">
      <c r="A95" s="2" t="s">
        <v>147</v>
      </c>
      <c r="B95" s="5" t="s">
        <v>148</v>
      </c>
      <c r="C95" s="2" t="s">
        <v>4</v>
      </c>
      <c r="D95" s="26">
        <v>1710</v>
      </c>
      <c r="E95" s="7" t="s">
        <v>6</v>
      </c>
      <c r="F95" s="3">
        <f t="shared" si="3"/>
        <v>2103.3000000000002</v>
      </c>
    </row>
    <row r="96" spans="1:6" x14ac:dyDescent="0.4">
      <c r="A96" s="2" t="s">
        <v>150</v>
      </c>
      <c r="B96" s="5" t="s">
        <v>148</v>
      </c>
      <c r="C96" s="2" t="s">
        <v>18</v>
      </c>
      <c r="D96" s="26">
        <v>5966</v>
      </c>
      <c r="E96" s="7" t="s">
        <v>6</v>
      </c>
      <c r="F96" s="3">
        <f t="shared" si="3"/>
        <v>7338.18</v>
      </c>
    </row>
    <row r="97" spans="1:6" x14ac:dyDescent="0.4">
      <c r="A97" s="2" t="s">
        <v>155</v>
      </c>
      <c r="B97" s="5" t="s">
        <v>153</v>
      </c>
      <c r="C97" s="2" t="s">
        <v>12</v>
      </c>
      <c r="D97" s="26">
        <v>607.04999999999995</v>
      </c>
      <c r="E97" s="7" t="s">
        <v>6</v>
      </c>
      <c r="F97" s="3">
        <f t="shared" si="3"/>
        <v>746.67149999999992</v>
      </c>
    </row>
    <row r="98" spans="1:6" x14ac:dyDescent="0.4">
      <c r="A98" s="2" t="s">
        <v>152</v>
      </c>
      <c r="B98" s="5" t="s">
        <v>153</v>
      </c>
      <c r="C98" s="2" t="s">
        <v>4</v>
      </c>
      <c r="D98" s="26">
        <v>727.69999999999993</v>
      </c>
      <c r="E98" s="7" t="s">
        <v>6</v>
      </c>
      <c r="F98" s="3">
        <f t="shared" si="3"/>
        <v>895.07099999999991</v>
      </c>
    </row>
    <row r="99" spans="1:6" x14ac:dyDescent="0.4">
      <c r="A99" s="2" t="s">
        <v>154</v>
      </c>
      <c r="B99" s="5" t="s">
        <v>153</v>
      </c>
      <c r="C99" s="2" t="s">
        <v>18</v>
      </c>
      <c r="D99" s="26">
        <v>2890.85</v>
      </c>
      <c r="E99" s="7" t="s">
        <v>6</v>
      </c>
      <c r="F99" s="3">
        <f t="shared" si="3"/>
        <v>3555.7455</v>
      </c>
    </row>
    <row r="100" spans="1:6" x14ac:dyDescent="0.4">
      <c r="A100" s="2" t="s">
        <v>159</v>
      </c>
      <c r="B100" s="5" t="s">
        <v>157</v>
      </c>
      <c r="C100" s="2" t="s">
        <v>12</v>
      </c>
      <c r="D100" s="26">
        <v>682.1</v>
      </c>
      <c r="E100" s="7" t="s">
        <v>6</v>
      </c>
      <c r="F100" s="3">
        <f t="shared" si="3"/>
        <v>838.98300000000006</v>
      </c>
    </row>
    <row r="101" spans="1:6" x14ac:dyDescent="0.4">
      <c r="A101" s="2" t="s">
        <v>156</v>
      </c>
      <c r="B101" s="5" t="s">
        <v>157</v>
      </c>
      <c r="C101" s="2" t="s">
        <v>4</v>
      </c>
      <c r="D101" s="26">
        <v>1035.5</v>
      </c>
      <c r="E101" s="7" t="s">
        <v>6</v>
      </c>
      <c r="F101" s="3">
        <f t="shared" ref="F101:F102" si="4">D101+D101*E101</f>
        <v>1273.665</v>
      </c>
    </row>
    <row r="102" spans="1:6" x14ac:dyDescent="0.4">
      <c r="A102" s="2" t="s">
        <v>158</v>
      </c>
      <c r="B102" s="5" t="s">
        <v>157</v>
      </c>
      <c r="C102" s="2" t="s">
        <v>18</v>
      </c>
      <c r="D102" s="26">
        <v>4130.5999999999995</v>
      </c>
      <c r="E102" s="7" t="s">
        <v>6</v>
      </c>
      <c r="F102" s="3">
        <f t="shared" si="4"/>
        <v>5080.637999999999</v>
      </c>
    </row>
    <row r="103" spans="1:6" x14ac:dyDescent="0.4">
      <c r="A103" s="2" t="s">
        <v>160</v>
      </c>
      <c r="B103" s="5" t="s">
        <v>161</v>
      </c>
      <c r="C103" s="2" t="s">
        <v>8</v>
      </c>
      <c r="D103" s="26">
        <v>1487.6999999999998</v>
      </c>
      <c r="E103" s="7" t="s">
        <v>6</v>
      </c>
      <c r="F103" s="3">
        <f t="shared" ref="F103:F128" si="5">D103+D103*E103</f>
        <v>1829.8709999999999</v>
      </c>
    </row>
    <row r="104" spans="1:6" x14ac:dyDescent="0.4">
      <c r="A104" s="2" t="s">
        <v>162</v>
      </c>
      <c r="B104" s="5" t="s">
        <v>161</v>
      </c>
      <c r="C104" s="2" t="s">
        <v>10</v>
      </c>
      <c r="D104" s="26">
        <v>2181.1999999999998</v>
      </c>
      <c r="E104" s="7" t="s">
        <v>6</v>
      </c>
      <c r="F104" s="3">
        <f t="shared" si="5"/>
        <v>2682.8759999999997</v>
      </c>
    </row>
    <row r="105" spans="1:6" x14ac:dyDescent="0.4">
      <c r="A105" s="2" t="s">
        <v>163</v>
      </c>
      <c r="B105" s="5" t="s">
        <v>161</v>
      </c>
      <c r="C105" s="2" t="s">
        <v>12</v>
      </c>
      <c r="D105" s="26">
        <v>3707.85</v>
      </c>
      <c r="E105" s="7" t="s">
        <v>6</v>
      </c>
      <c r="F105" s="3">
        <f t="shared" si="5"/>
        <v>4560.6554999999998</v>
      </c>
    </row>
    <row r="106" spans="1:6" x14ac:dyDescent="0.4">
      <c r="A106" s="2" t="s">
        <v>169</v>
      </c>
      <c r="B106" s="5" t="s">
        <v>165</v>
      </c>
      <c r="C106" s="2" t="s">
        <v>25</v>
      </c>
      <c r="D106" s="26">
        <v>155.79999999999998</v>
      </c>
      <c r="E106" s="7" t="s">
        <v>6</v>
      </c>
      <c r="F106" s="3">
        <f t="shared" ref="F106:F127" si="6">D106+D106*E106</f>
        <v>191.63399999999999</v>
      </c>
    </row>
    <row r="107" spans="1:6" x14ac:dyDescent="0.4">
      <c r="A107" s="2" t="s">
        <v>167</v>
      </c>
      <c r="B107" s="5" t="s">
        <v>165</v>
      </c>
      <c r="C107" s="2" t="s">
        <v>23</v>
      </c>
      <c r="D107" s="26">
        <v>184.29999999999998</v>
      </c>
      <c r="E107" s="7" t="s">
        <v>6</v>
      </c>
      <c r="F107" s="3">
        <f t="shared" si="6"/>
        <v>226.68899999999996</v>
      </c>
    </row>
    <row r="108" spans="1:6" x14ac:dyDescent="0.4">
      <c r="A108" s="2" t="s">
        <v>170</v>
      </c>
      <c r="B108" s="5" t="s">
        <v>165</v>
      </c>
      <c r="C108" s="2" t="s">
        <v>27</v>
      </c>
      <c r="D108" s="26">
        <v>201.39999999999998</v>
      </c>
      <c r="E108" s="7" t="s">
        <v>6</v>
      </c>
      <c r="F108" s="3">
        <f t="shared" si="6"/>
        <v>247.72199999999998</v>
      </c>
    </row>
    <row r="109" spans="1:6" x14ac:dyDescent="0.4">
      <c r="A109" s="2" t="s">
        <v>166</v>
      </c>
      <c r="B109" s="5" t="s">
        <v>165</v>
      </c>
      <c r="C109" s="2" t="s">
        <v>8</v>
      </c>
      <c r="D109" s="26">
        <v>361.95</v>
      </c>
      <c r="E109" s="7" t="s">
        <v>6</v>
      </c>
      <c r="F109" s="3">
        <f t="shared" si="6"/>
        <v>445.19849999999997</v>
      </c>
    </row>
    <row r="110" spans="1:6" x14ac:dyDescent="0.4">
      <c r="A110" s="2" t="s">
        <v>168</v>
      </c>
      <c r="B110" s="5" t="s">
        <v>165</v>
      </c>
      <c r="C110" s="2" t="s">
        <v>10</v>
      </c>
      <c r="D110" s="26">
        <v>490.2</v>
      </c>
      <c r="E110" s="7" t="s">
        <v>6</v>
      </c>
      <c r="F110" s="3">
        <f t="shared" si="6"/>
        <v>602.94600000000003</v>
      </c>
    </row>
    <row r="111" spans="1:6" x14ac:dyDescent="0.4">
      <c r="A111" s="2" t="s">
        <v>171</v>
      </c>
      <c r="B111" s="5" t="s">
        <v>165</v>
      </c>
      <c r="C111" s="2" t="s">
        <v>12</v>
      </c>
      <c r="D111" s="26">
        <v>887.3</v>
      </c>
      <c r="E111" s="7" t="s">
        <v>6</v>
      </c>
      <c r="F111" s="3">
        <f t="shared" si="6"/>
        <v>1091.3789999999999</v>
      </c>
    </row>
    <row r="112" spans="1:6" x14ac:dyDescent="0.4">
      <c r="A112" s="2" t="s">
        <v>164</v>
      </c>
      <c r="B112" s="5" t="s">
        <v>165</v>
      </c>
      <c r="C112" s="2" t="s">
        <v>4</v>
      </c>
      <c r="D112" s="26">
        <v>1559.8999999999999</v>
      </c>
      <c r="E112" s="7" t="s">
        <v>6</v>
      </c>
      <c r="F112" s="3">
        <f t="shared" si="6"/>
        <v>1918.6769999999999</v>
      </c>
    </row>
    <row r="113" spans="1:6" x14ac:dyDescent="0.4">
      <c r="A113" s="2" t="s">
        <v>174</v>
      </c>
      <c r="B113" s="5" t="s">
        <v>173</v>
      </c>
      <c r="C113" s="2" t="s">
        <v>8</v>
      </c>
      <c r="D113" s="26">
        <v>258.39999999999998</v>
      </c>
      <c r="E113" s="7" t="s">
        <v>6</v>
      </c>
      <c r="F113" s="3">
        <f t="shared" si="6"/>
        <v>317.83199999999999</v>
      </c>
    </row>
    <row r="114" spans="1:6" x14ac:dyDescent="0.4">
      <c r="A114" s="2" t="s">
        <v>176</v>
      </c>
      <c r="B114" s="5" t="s">
        <v>173</v>
      </c>
      <c r="C114" s="2" t="s">
        <v>12</v>
      </c>
      <c r="D114" s="26">
        <v>350.55</v>
      </c>
      <c r="E114" s="7" t="s">
        <v>6</v>
      </c>
      <c r="F114" s="3">
        <f t="shared" si="6"/>
        <v>431.17650000000003</v>
      </c>
    </row>
    <row r="115" spans="1:6" x14ac:dyDescent="0.4">
      <c r="A115" s="2" t="s">
        <v>172</v>
      </c>
      <c r="B115" s="5" t="s">
        <v>173</v>
      </c>
      <c r="C115" s="2" t="s">
        <v>4</v>
      </c>
      <c r="D115" s="26">
        <v>565.25</v>
      </c>
      <c r="E115" s="7" t="s">
        <v>6</v>
      </c>
      <c r="F115" s="3">
        <f t="shared" si="6"/>
        <v>695.25749999999994</v>
      </c>
    </row>
    <row r="116" spans="1:6" x14ac:dyDescent="0.4">
      <c r="A116" s="2" t="s">
        <v>175</v>
      </c>
      <c r="B116" s="5" t="s">
        <v>173</v>
      </c>
      <c r="C116" s="2" t="s">
        <v>18</v>
      </c>
      <c r="D116" s="26">
        <v>1709.05</v>
      </c>
      <c r="E116" s="7" t="s">
        <v>6</v>
      </c>
      <c r="F116" s="3">
        <f t="shared" si="6"/>
        <v>2102.1315</v>
      </c>
    </row>
    <row r="117" spans="1:6" ht="29.15" x14ac:dyDescent="0.4">
      <c r="A117" s="2" t="s">
        <v>180</v>
      </c>
      <c r="B117" s="5" t="s">
        <v>178</v>
      </c>
      <c r="C117" s="2" t="s">
        <v>23</v>
      </c>
      <c r="D117" s="26">
        <v>695.4</v>
      </c>
      <c r="E117" s="7" t="s">
        <v>6</v>
      </c>
      <c r="F117" s="3">
        <f t="shared" si="6"/>
        <v>855.34199999999998</v>
      </c>
    </row>
    <row r="118" spans="1:6" ht="29.15" x14ac:dyDescent="0.4">
      <c r="A118" s="2" t="s">
        <v>182</v>
      </c>
      <c r="B118" s="5" t="s">
        <v>178</v>
      </c>
      <c r="C118" s="2" t="s">
        <v>27</v>
      </c>
      <c r="D118" s="26">
        <v>1098.2</v>
      </c>
      <c r="E118" s="7" t="s">
        <v>6</v>
      </c>
      <c r="F118" s="3">
        <f t="shared" si="6"/>
        <v>1350.7860000000001</v>
      </c>
    </row>
    <row r="119" spans="1:6" ht="29.15" x14ac:dyDescent="0.4">
      <c r="A119" s="2" t="s">
        <v>179</v>
      </c>
      <c r="B119" s="5" t="s">
        <v>178</v>
      </c>
      <c r="C119" s="2" t="s">
        <v>8</v>
      </c>
      <c r="D119" s="26">
        <v>1617.85</v>
      </c>
      <c r="E119" s="7" t="s">
        <v>6</v>
      </c>
      <c r="F119" s="3">
        <f t="shared" si="6"/>
        <v>1989.9555</v>
      </c>
    </row>
    <row r="120" spans="1:6" ht="29.15" x14ac:dyDescent="0.4">
      <c r="A120" s="2" t="s">
        <v>181</v>
      </c>
      <c r="B120" s="5" t="s">
        <v>178</v>
      </c>
      <c r="C120" s="2" t="s">
        <v>10</v>
      </c>
      <c r="D120" s="26">
        <v>2725.5499999999997</v>
      </c>
      <c r="E120" s="7" t="s">
        <v>6</v>
      </c>
      <c r="F120" s="3">
        <f t="shared" si="6"/>
        <v>3352.4264999999996</v>
      </c>
    </row>
    <row r="121" spans="1:6" ht="29.15" x14ac:dyDescent="0.4">
      <c r="A121" s="2" t="s">
        <v>183</v>
      </c>
      <c r="B121" s="5" t="s">
        <v>178</v>
      </c>
      <c r="C121" s="2" t="s">
        <v>12</v>
      </c>
      <c r="D121" s="26">
        <v>4469.75</v>
      </c>
      <c r="E121" s="7" t="s">
        <v>6</v>
      </c>
      <c r="F121" s="3">
        <f t="shared" si="6"/>
        <v>5497.7924999999996</v>
      </c>
    </row>
    <row r="122" spans="1:6" ht="29.15" x14ac:dyDescent="0.4">
      <c r="A122" s="2" t="s">
        <v>177</v>
      </c>
      <c r="B122" s="5" t="s">
        <v>178</v>
      </c>
      <c r="C122" s="2" t="s">
        <v>4</v>
      </c>
      <c r="D122" s="26">
        <v>7803.2999999999993</v>
      </c>
      <c r="E122" s="7" t="s">
        <v>6</v>
      </c>
      <c r="F122" s="3">
        <f t="shared" si="6"/>
        <v>9598.0589999999993</v>
      </c>
    </row>
    <row r="123" spans="1:6" ht="29.15" x14ac:dyDescent="0.4">
      <c r="A123" s="2" t="s">
        <v>184</v>
      </c>
      <c r="B123" s="5" t="s">
        <v>185</v>
      </c>
      <c r="C123" s="2" t="s">
        <v>81</v>
      </c>
      <c r="D123" s="26">
        <v>621.29999999999995</v>
      </c>
      <c r="E123" s="7" t="s">
        <v>6</v>
      </c>
      <c r="F123" s="3">
        <f t="shared" si="6"/>
        <v>764.19899999999996</v>
      </c>
    </row>
    <row r="124" spans="1:6" ht="29.15" x14ac:dyDescent="0.4">
      <c r="A124" s="2" t="s">
        <v>187</v>
      </c>
      <c r="B124" s="5" t="s">
        <v>185</v>
      </c>
      <c r="C124" s="2" t="s">
        <v>23</v>
      </c>
      <c r="D124" s="26">
        <v>1264.45</v>
      </c>
      <c r="E124" s="7" t="s">
        <v>6</v>
      </c>
      <c r="F124" s="3">
        <f t="shared" si="6"/>
        <v>1555.2735</v>
      </c>
    </row>
    <row r="125" spans="1:6" ht="29.15" x14ac:dyDescent="0.4">
      <c r="A125" s="2" t="s">
        <v>189</v>
      </c>
      <c r="B125" s="5" t="s">
        <v>185</v>
      </c>
      <c r="C125" s="2" t="s">
        <v>27</v>
      </c>
      <c r="D125" s="26">
        <v>1819.25</v>
      </c>
      <c r="E125" s="7" t="s">
        <v>6</v>
      </c>
      <c r="F125" s="3">
        <f t="shared" si="6"/>
        <v>2237.6774999999998</v>
      </c>
    </row>
    <row r="126" spans="1:6" ht="29.15" x14ac:dyDescent="0.4">
      <c r="A126" s="2" t="s">
        <v>186</v>
      </c>
      <c r="B126" s="5" t="s">
        <v>185</v>
      </c>
      <c r="C126" s="2" t="s">
        <v>8</v>
      </c>
      <c r="D126" s="26">
        <v>3439.95</v>
      </c>
      <c r="E126" s="7" t="s">
        <v>6</v>
      </c>
      <c r="F126" s="3">
        <f t="shared" si="6"/>
        <v>4231.1385</v>
      </c>
    </row>
    <row r="127" spans="1:6" ht="29.15" x14ac:dyDescent="0.4">
      <c r="A127" s="2" t="s">
        <v>188</v>
      </c>
      <c r="B127" s="5" t="s">
        <v>185</v>
      </c>
      <c r="C127" s="2" t="s">
        <v>10</v>
      </c>
      <c r="D127" s="26">
        <v>5691.45</v>
      </c>
      <c r="E127" s="7" t="s">
        <v>6</v>
      </c>
      <c r="F127" s="3">
        <f t="shared" si="6"/>
        <v>7000.4835000000003</v>
      </c>
    </row>
    <row r="128" spans="1:6" ht="29.15" x14ac:dyDescent="0.4">
      <c r="A128" s="2" t="s">
        <v>190</v>
      </c>
      <c r="B128" s="5" t="s">
        <v>191</v>
      </c>
      <c r="C128" s="2" t="s">
        <v>32</v>
      </c>
      <c r="D128" s="26">
        <v>949.05</v>
      </c>
      <c r="E128" s="7" t="s">
        <v>6</v>
      </c>
      <c r="F128" s="3">
        <f t="shared" si="5"/>
        <v>1167.3315</v>
      </c>
    </row>
    <row r="129" spans="1:6" ht="29.15" x14ac:dyDescent="0.4">
      <c r="A129" s="2" t="s">
        <v>192</v>
      </c>
      <c r="B129" s="5" t="s">
        <v>193</v>
      </c>
      <c r="C129" s="2" t="s">
        <v>97</v>
      </c>
      <c r="D129" s="26">
        <v>3318.35</v>
      </c>
      <c r="E129" s="7" t="s">
        <v>6</v>
      </c>
      <c r="F129" s="3">
        <f t="shared" ref="F129:F150" si="7">D129+D129*E129</f>
        <v>4081.5704999999998</v>
      </c>
    </row>
    <row r="130" spans="1:6" ht="29.15" x14ac:dyDescent="0.4">
      <c r="A130" s="2" t="s">
        <v>197</v>
      </c>
      <c r="B130" s="5" t="s">
        <v>2793</v>
      </c>
      <c r="C130" s="2" t="s">
        <v>27</v>
      </c>
      <c r="D130" s="26">
        <v>651.69999999999993</v>
      </c>
      <c r="E130" s="7" t="s">
        <v>6</v>
      </c>
      <c r="F130" s="3">
        <f t="shared" ref="F130:F148" si="8">D130+D130*E130</f>
        <v>801.59099999999989</v>
      </c>
    </row>
    <row r="131" spans="1:6" ht="29.15" x14ac:dyDescent="0.4">
      <c r="A131" s="2" t="s">
        <v>195</v>
      </c>
      <c r="B131" s="5" t="s">
        <v>2793</v>
      </c>
      <c r="C131" s="2" t="s">
        <v>8</v>
      </c>
      <c r="D131" s="26">
        <v>1128.5999999999999</v>
      </c>
      <c r="E131" s="7" t="s">
        <v>6</v>
      </c>
      <c r="F131" s="3">
        <f t="shared" si="8"/>
        <v>1388.1779999999999</v>
      </c>
    </row>
    <row r="132" spans="1:6" ht="29.15" x14ac:dyDescent="0.4">
      <c r="A132" s="2" t="s">
        <v>196</v>
      </c>
      <c r="B132" s="5" t="s">
        <v>2793</v>
      </c>
      <c r="C132" s="2" t="s">
        <v>10</v>
      </c>
      <c r="D132" s="26">
        <v>2249.6</v>
      </c>
      <c r="E132" s="7" t="s">
        <v>6</v>
      </c>
      <c r="F132" s="3">
        <f t="shared" si="8"/>
        <v>2767.0079999999998</v>
      </c>
    </row>
    <row r="133" spans="1:6" ht="29.15" x14ac:dyDescent="0.4">
      <c r="A133" s="2" t="s">
        <v>198</v>
      </c>
      <c r="B133" s="5" t="s">
        <v>2793</v>
      </c>
      <c r="C133" s="2" t="s">
        <v>12</v>
      </c>
      <c r="D133" s="26">
        <v>4138.2</v>
      </c>
      <c r="E133" s="7" t="s">
        <v>6</v>
      </c>
      <c r="F133" s="3">
        <f t="shared" si="8"/>
        <v>5089.9859999999999</v>
      </c>
    </row>
    <row r="134" spans="1:6" ht="29.15" x14ac:dyDescent="0.4">
      <c r="A134" s="2" t="s">
        <v>194</v>
      </c>
      <c r="B134" s="5" t="s">
        <v>2793</v>
      </c>
      <c r="C134" s="2" t="s">
        <v>4</v>
      </c>
      <c r="D134" s="26">
        <v>7251.3499999999995</v>
      </c>
      <c r="E134" s="7" t="s">
        <v>6</v>
      </c>
      <c r="F134" s="3">
        <f t="shared" si="8"/>
        <v>8919.1605</v>
      </c>
    </row>
    <row r="135" spans="1:6" ht="29.15" x14ac:dyDescent="0.4">
      <c r="A135" s="2" t="s">
        <v>203</v>
      </c>
      <c r="B135" s="5" t="s">
        <v>200</v>
      </c>
      <c r="C135" s="2" t="s">
        <v>25</v>
      </c>
      <c r="D135" s="26">
        <v>483.54999999999995</v>
      </c>
      <c r="E135" s="7" t="s">
        <v>6</v>
      </c>
      <c r="F135" s="3">
        <f t="shared" si="8"/>
        <v>594.76649999999995</v>
      </c>
    </row>
    <row r="136" spans="1:6" ht="29.15" x14ac:dyDescent="0.4">
      <c r="A136" s="2" t="s">
        <v>199</v>
      </c>
      <c r="B136" s="5" t="s">
        <v>200</v>
      </c>
      <c r="C136" s="2" t="s">
        <v>81</v>
      </c>
      <c r="D136" s="26">
        <v>867.34999999999991</v>
      </c>
      <c r="E136" s="7" t="s">
        <v>6</v>
      </c>
      <c r="F136" s="3">
        <f t="shared" si="8"/>
        <v>1066.8404999999998</v>
      </c>
    </row>
    <row r="137" spans="1:6" ht="29.15" x14ac:dyDescent="0.4">
      <c r="A137" s="2" t="s">
        <v>202</v>
      </c>
      <c r="B137" s="5" t="s">
        <v>200</v>
      </c>
      <c r="C137" s="2" t="s">
        <v>23</v>
      </c>
      <c r="D137" s="26">
        <v>1724.25</v>
      </c>
      <c r="E137" s="7" t="s">
        <v>6</v>
      </c>
      <c r="F137" s="3">
        <f t="shared" si="8"/>
        <v>2120.8274999999999</v>
      </c>
    </row>
    <row r="138" spans="1:6" ht="29.15" x14ac:dyDescent="0.4">
      <c r="A138" s="2" t="s">
        <v>204</v>
      </c>
      <c r="B138" s="5" t="s">
        <v>200</v>
      </c>
      <c r="C138" s="2" t="s">
        <v>27</v>
      </c>
      <c r="D138" s="26">
        <v>3217.6499999999996</v>
      </c>
      <c r="E138" s="7" t="s">
        <v>6</v>
      </c>
      <c r="F138" s="3">
        <f t="shared" si="8"/>
        <v>3957.7094999999995</v>
      </c>
    </row>
    <row r="139" spans="1:6" ht="29.15" x14ac:dyDescent="0.4">
      <c r="A139" s="2" t="s">
        <v>201</v>
      </c>
      <c r="B139" s="5" t="s">
        <v>200</v>
      </c>
      <c r="C139" s="2" t="s">
        <v>8</v>
      </c>
      <c r="D139" s="26">
        <v>5741.8</v>
      </c>
      <c r="E139" s="7" t="s">
        <v>6</v>
      </c>
      <c r="F139" s="3">
        <f t="shared" si="8"/>
        <v>7062.4140000000007</v>
      </c>
    </row>
    <row r="140" spans="1:6" x14ac:dyDescent="0.4">
      <c r="A140" s="2" t="s">
        <v>205</v>
      </c>
      <c r="B140" s="5" t="s">
        <v>206</v>
      </c>
      <c r="C140" s="2" t="s">
        <v>81</v>
      </c>
      <c r="D140" s="26">
        <v>735.3</v>
      </c>
      <c r="E140" s="7" t="s">
        <v>6</v>
      </c>
      <c r="F140" s="3">
        <f t="shared" si="8"/>
        <v>904.41899999999998</v>
      </c>
    </row>
    <row r="141" spans="1:6" x14ac:dyDescent="0.4">
      <c r="A141" s="2" t="s">
        <v>208</v>
      </c>
      <c r="B141" s="5" t="s">
        <v>206</v>
      </c>
      <c r="C141" s="2" t="s">
        <v>23</v>
      </c>
      <c r="D141" s="26">
        <v>1471.55</v>
      </c>
      <c r="E141" s="7" t="s">
        <v>6</v>
      </c>
      <c r="F141" s="3">
        <f t="shared" si="8"/>
        <v>1810.0065</v>
      </c>
    </row>
    <row r="142" spans="1:6" x14ac:dyDescent="0.4">
      <c r="A142" s="2" t="s">
        <v>209</v>
      </c>
      <c r="B142" s="5" t="s">
        <v>206</v>
      </c>
      <c r="C142" s="2" t="s">
        <v>27</v>
      </c>
      <c r="D142" s="26">
        <v>2039.6499999999999</v>
      </c>
      <c r="E142" s="7" t="s">
        <v>6</v>
      </c>
      <c r="F142" s="3">
        <f t="shared" si="8"/>
        <v>2508.7694999999999</v>
      </c>
    </row>
    <row r="143" spans="1:6" x14ac:dyDescent="0.4">
      <c r="A143" s="2" t="s">
        <v>207</v>
      </c>
      <c r="B143" s="5" t="s">
        <v>206</v>
      </c>
      <c r="C143" s="2" t="s">
        <v>8</v>
      </c>
      <c r="D143" s="26">
        <v>3638.5</v>
      </c>
      <c r="E143" s="7" t="s">
        <v>6</v>
      </c>
      <c r="F143" s="3">
        <f t="shared" si="8"/>
        <v>4475.3549999999996</v>
      </c>
    </row>
    <row r="144" spans="1:6" x14ac:dyDescent="0.4">
      <c r="A144" s="2" t="s">
        <v>213</v>
      </c>
      <c r="B144" s="5" t="s">
        <v>211</v>
      </c>
      <c r="C144" s="2" t="s">
        <v>34</v>
      </c>
      <c r="D144" s="26">
        <v>623.19999999999993</v>
      </c>
      <c r="E144" s="7" t="s">
        <v>6</v>
      </c>
      <c r="F144" s="3">
        <f t="shared" si="8"/>
        <v>766.53599999999994</v>
      </c>
    </row>
    <row r="145" spans="1:6" x14ac:dyDescent="0.4">
      <c r="A145" s="2" t="s">
        <v>212</v>
      </c>
      <c r="B145" s="5" t="s">
        <v>211</v>
      </c>
      <c r="C145" s="2" t="s">
        <v>32</v>
      </c>
      <c r="D145" s="26">
        <v>2232.5</v>
      </c>
      <c r="E145" s="7" t="s">
        <v>6</v>
      </c>
      <c r="F145" s="3">
        <f t="shared" si="8"/>
        <v>2745.9749999999999</v>
      </c>
    </row>
    <row r="146" spans="1:6" x14ac:dyDescent="0.4">
      <c r="A146" s="2" t="s">
        <v>214</v>
      </c>
      <c r="B146" s="5" t="s">
        <v>211</v>
      </c>
      <c r="C146" s="2" t="s">
        <v>108</v>
      </c>
      <c r="D146" s="26">
        <v>4457.3999999999996</v>
      </c>
      <c r="E146" s="7" t="s">
        <v>6</v>
      </c>
      <c r="F146" s="3">
        <f t="shared" si="8"/>
        <v>5482.6019999999999</v>
      </c>
    </row>
    <row r="147" spans="1:6" x14ac:dyDescent="0.4">
      <c r="A147" s="2" t="s">
        <v>215</v>
      </c>
      <c r="B147" s="5" t="s">
        <v>211</v>
      </c>
      <c r="C147" s="2" t="s">
        <v>97</v>
      </c>
      <c r="D147" s="26">
        <v>7800.45</v>
      </c>
      <c r="E147" s="7" t="s">
        <v>6</v>
      </c>
      <c r="F147" s="3">
        <f t="shared" si="8"/>
        <v>9594.5535</v>
      </c>
    </row>
    <row r="148" spans="1:6" x14ac:dyDescent="0.4">
      <c r="A148" s="2" t="s">
        <v>210</v>
      </c>
      <c r="B148" s="5" t="s">
        <v>211</v>
      </c>
      <c r="C148" s="2" t="s">
        <v>88</v>
      </c>
      <c r="D148" s="26">
        <v>13645.8</v>
      </c>
      <c r="E148" s="7" t="s">
        <v>6</v>
      </c>
      <c r="F148" s="3">
        <f t="shared" si="8"/>
        <v>16784.333999999999</v>
      </c>
    </row>
    <row r="149" spans="1:6" x14ac:dyDescent="0.4">
      <c r="A149" s="2" t="s">
        <v>216</v>
      </c>
      <c r="B149" s="5" t="s">
        <v>217</v>
      </c>
      <c r="C149" s="2" t="s">
        <v>218</v>
      </c>
      <c r="D149" s="26">
        <v>767.59999999999991</v>
      </c>
      <c r="E149" s="7" t="s">
        <v>6</v>
      </c>
      <c r="F149" s="3">
        <f t="shared" si="7"/>
        <v>944.14799999999991</v>
      </c>
    </row>
    <row r="150" spans="1:6" x14ac:dyDescent="0.4">
      <c r="A150" s="2" t="s">
        <v>219</v>
      </c>
      <c r="B150" s="5" t="s">
        <v>217</v>
      </c>
      <c r="C150" s="2" t="s">
        <v>36</v>
      </c>
      <c r="D150" s="26">
        <v>2810.1</v>
      </c>
      <c r="E150" s="7" t="s">
        <v>6</v>
      </c>
      <c r="F150" s="3">
        <f t="shared" si="7"/>
        <v>3456.4229999999998</v>
      </c>
    </row>
    <row r="151" spans="1:6" x14ac:dyDescent="0.4">
      <c r="A151" s="2" t="s">
        <v>224</v>
      </c>
      <c r="B151" s="5" t="s">
        <v>221</v>
      </c>
      <c r="C151" s="2" t="s">
        <v>25</v>
      </c>
      <c r="D151" s="26">
        <v>170.04999999999998</v>
      </c>
      <c r="E151" s="7" t="s">
        <v>6</v>
      </c>
      <c r="F151" s="3">
        <f t="shared" ref="F151:F182" si="9">D151+D151*E151</f>
        <v>209.16149999999999</v>
      </c>
    </row>
    <row r="152" spans="1:6" x14ac:dyDescent="0.4">
      <c r="A152" s="2" t="s">
        <v>220</v>
      </c>
      <c r="B152" s="5" t="s">
        <v>221</v>
      </c>
      <c r="C152" s="2" t="s">
        <v>81</v>
      </c>
      <c r="D152" s="26">
        <v>184.29999999999998</v>
      </c>
      <c r="E152" s="7" t="s">
        <v>6</v>
      </c>
      <c r="F152" s="3">
        <f t="shared" si="9"/>
        <v>226.68899999999996</v>
      </c>
    </row>
    <row r="153" spans="1:6" x14ac:dyDescent="0.4">
      <c r="A153" s="2" t="s">
        <v>223</v>
      </c>
      <c r="B153" s="5" t="s">
        <v>221</v>
      </c>
      <c r="C153" s="2" t="s">
        <v>23</v>
      </c>
      <c r="D153" s="26">
        <v>215.64999999999998</v>
      </c>
      <c r="E153" s="7" t="s">
        <v>6</v>
      </c>
      <c r="F153" s="3">
        <f t="shared" si="9"/>
        <v>265.24949999999995</v>
      </c>
    </row>
    <row r="154" spans="1:6" x14ac:dyDescent="0.4">
      <c r="A154" s="2" t="s">
        <v>222</v>
      </c>
      <c r="B154" s="5" t="s">
        <v>221</v>
      </c>
      <c r="C154" s="2" t="s">
        <v>8</v>
      </c>
      <c r="D154" s="26">
        <v>394.25</v>
      </c>
      <c r="E154" s="7" t="s">
        <v>6</v>
      </c>
      <c r="F154" s="3">
        <f t="shared" si="9"/>
        <v>484.92750000000001</v>
      </c>
    </row>
    <row r="155" spans="1:6" x14ac:dyDescent="0.4">
      <c r="A155" s="2" t="s">
        <v>227</v>
      </c>
      <c r="B155" s="5" t="s">
        <v>226</v>
      </c>
      <c r="C155" s="2" t="s">
        <v>8</v>
      </c>
      <c r="D155" s="26">
        <v>138.69999999999999</v>
      </c>
      <c r="E155" s="7" t="s">
        <v>6</v>
      </c>
      <c r="F155" s="3">
        <f t="shared" si="9"/>
        <v>170.601</v>
      </c>
    </row>
    <row r="156" spans="1:6" x14ac:dyDescent="0.4">
      <c r="A156" s="2" t="s">
        <v>228</v>
      </c>
      <c r="B156" s="5" t="s">
        <v>226</v>
      </c>
      <c r="C156" s="2" t="s">
        <v>10</v>
      </c>
      <c r="D156" s="26">
        <v>161.5</v>
      </c>
      <c r="E156" s="7" t="s">
        <v>6</v>
      </c>
      <c r="F156" s="3">
        <f t="shared" si="9"/>
        <v>198.64500000000001</v>
      </c>
    </row>
    <row r="157" spans="1:6" x14ac:dyDescent="0.4">
      <c r="A157" s="2" t="s">
        <v>229</v>
      </c>
      <c r="B157" s="5" t="s">
        <v>226</v>
      </c>
      <c r="C157" s="2" t="s">
        <v>12</v>
      </c>
      <c r="D157" s="26">
        <v>206.14999999999998</v>
      </c>
      <c r="E157" s="7" t="s">
        <v>6</v>
      </c>
      <c r="F157" s="3">
        <f t="shared" si="9"/>
        <v>253.56449999999998</v>
      </c>
    </row>
    <row r="158" spans="1:6" x14ac:dyDescent="0.4">
      <c r="A158" s="2" t="s">
        <v>225</v>
      </c>
      <c r="B158" s="5" t="s">
        <v>226</v>
      </c>
      <c r="C158" s="2" t="s">
        <v>4</v>
      </c>
      <c r="D158" s="26">
        <v>286.89999999999998</v>
      </c>
      <c r="E158" s="7" t="s">
        <v>6</v>
      </c>
      <c r="F158" s="3">
        <f t="shared" si="9"/>
        <v>352.88699999999994</v>
      </c>
    </row>
    <row r="159" spans="1:6" x14ac:dyDescent="0.4">
      <c r="A159" s="2" t="s">
        <v>232</v>
      </c>
      <c r="B159" s="5" t="s">
        <v>231</v>
      </c>
      <c r="C159" s="2" t="s">
        <v>12</v>
      </c>
      <c r="D159" s="26">
        <v>170.04999999999998</v>
      </c>
      <c r="E159" s="7" t="s">
        <v>6</v>
      </c>
      <c r="F159" s="3">
        <f t="shared" si="9"/>
        <v>209.16149999999999</v>
      </c>
    </row>
    <row r="160" spans="1:6" x14ac:dyDescent="0.4">
      <c r="A160" s="2" t="s">
        <v>230</v>
      </c>
      <c r="B160" s="5" t="s">
        <v>231</v>
      </c>
      <c r="C160" s="2" t="s">
        <v>4</v>
      </c>
      <c r="D160" s="26">
        <v>266</v>
      </c>
      <c r="E160" s="7" t="s">
        <v>6</v>
      </c>
      <c r="F160" s="3">
        <f t="shared" si="9"/>
        <v>327.18</v>
      </c>
    </row>
    <row r="161" spans="1:6" x14ac:dyDescent="0.4">
      <c r="A161" s="2" t="s">
        <v>233</v>
      </c>
      <c r="B161" s="5" t="s">
        <v>234</v>
      </c>
      <c r="C161" s="2" t="s">
        <v>8</v>
      </c>
      <c r="D161" s="26">
        <v>253.64999999999998</v>
      </c>
      <c r="E161" s="7" t="s">
        <v>6</v>
      </c>
      <c r="F161" s="3">
        <f t="shared" si="9"/>
        <v>311.98949999999996</v>
      </c>
    </row>
    <row r="162" spans="1:6" x14ac:dyDescent="0.4">
      <c r="A162" s="2" t="s">
        <v>235</v>
      </c>
      <c r="B162" s="5" t="s">
        <v>234</v>
      </c>
      <c r="C162" s="2" t="s">
        <v>10</v>
      </c>
      <c r="D162" s="26">
        <v>499.7</v>
      </c>
      <c r="E162" s="7" t="s">
        <v>6</v>
      </c>
      <c r="F162" s="3">
        <f t="shared" si="9"/>
        <v>614.63099999999997</v>
      </c>
    </row>
    <row r="163" spans="1:6" x14ac:dyDescent="0.4">
      <c r="A163" s="2" t="s">
        <v>236</v>
      </c>
      <c r="B163" s="5" t="s">
        <v>234</v>
      </c>
      <c r="C163" s="2" t="s">
        <v>12</v>
      </c>
      <c r="D163" s="26">
        <v>910.09999999999991</v>
      </c>
      <c r="E163" s="7" t="s">
        <v>6</v>
      </c>
      <c r="F163" s="3">
        <f t="shared" si="9"/>
        <v>1119.4229999999998</v>
      </c>
    </row>
    <row r="164" spans="1:6" x14ac:dyDescent="0.4">
      <c r="A164" s="2" t="s">
        <v>239</v>
      </c>
      <c r="B164" s="5" t="s">
        <v>238</v>
      </c>
      <c r="C164" s="2" t="s">
        <v>8</v>
      </c>
      <c r="D164" s="26">
        <v>170.04999999999998</v>
      </c>
      <c r="E164" s="7" t="s">
        <v>6</v>
      </c>
      <c r="F164" s="3">
        <f t="shared" si="9"/>
        <v>209.16149999999999</v>
      </c>
    </row>
    <row r="165" spans="1:6" x14ac:dyDescent="0.4">
      <c r="A165" s="2" t="s">
        <v>240</v>
      </c>
      <c r="B165" s="5" t="s">
        <v>238</v>
      </c>
      <c r="C165" s="2" t="s">
        <v>10</v>
      </c>
      <c r="D165" s="26">
        <v>215.64999999999998</v>
      </c>
      <c r="E165" s="7" t="s">
        <v>6</v>
      </c>
      <c r="F165" s="3">
        <f t="shared" si="9"/>
        <v>265.24949999999995</v>
      </c>
    </row>
    <row r="166" spans="1:6" x14ac:dyDescent="0.4">
      <c r="A166" s="2" t="s">
        <v>241</v>
      </c>
      <c r="B166" s="5" t="s">
        <v>238</v>
      </c>
      <c r="C166" s="2" t="s">
        <v>12</v>
      </c>
      <c r="D166" s="26">
        <v>296.39999999999998</v>
      </c>
      <c r="E166" s="7" t="s">
        <v>6</v>
      </c>
      <c r="F166" s="3">
        <f t="shared" si="9"/>
        <v>364.572</v>
      </c>
    </row>
    <row r="167" spans="1:6" x14ac:dyDescent="0.4">
      <c r="A167" s="2" t="s">
        <v>237</v>
      </c>
      <c r="B167" s="5" t="s">
        <v>238</v>
      </c>
      <c r="C167" s="2" t="s">
        <v>4</v>
      </c>
      <c r="D167" s="26">
        <v>514.9</v>
      </c>
      <c r="E167" s="7" t="s">
        <v>6</v>
      </c>
      <c r="F167" s="3">
        <f t="shared" si="9"/>
        <v>633.327</v>
      </c>
    </row>
    <row r="168" spans="1:6" x14ac:dyDescent="0.4">
      <c r="A168" s="2" t="s">
        <v>244</v>
      </c>
      <c r="B168" s="5" t="s">
        <v>243</v>
      </c>
      <c r="C168" s="2" t="s">
        <v>8</v>
      </c>
      <c r="D168" s="26">
        <v>294.5</v>
      </c>
      <c r="E168" s="7" t="s">
        <v>6</v>
      </c>
      <c r="F168" s="3">
        <f t="shared" si="9"/>
        <v>362.23500000000001</v>
      </c>
    </row>
    <row r="169" spans="1:6" x14ac:dyDescent="0.4">
      <c r="A169" s="2" t="s">
        <v>245</v>
      </c>
      <c r="B169" s="5" t="s">
        <v>243</v>
      </c>
      <c r="C169" s="2" t="s">
        <v>12</v>
      </c>
      <c r="D169" s="26">
        <v>1091.55</v>
      </c>
      <c r="E169" s="7" t="s">
        <v>6</v>
      </c>
      <c r="F169" s="3">
        <f t="shared" si="9"/>
        <v>1342.6064999999999</v>
      </c>
    </row>
    <row r="170" spans="1:6" x14ac:dyDescent="0.4">
      <c r="A170" s="2" t="s">
        <v>242</v>
      </c>
      <c r="B170" s="5" t="s">
        <v>243</v>
      </c>
      <c r="C170" s="2" t="s">
        <v>4</v>
      </c>
      <c r="D170" s="26">
        <v>1898.1</v>
      </c>
      <c r="E170" s="7" t="s">
        <v>6</v>
      </c>
      <c r="F170" s="3">
        <f t="shared" si="9"/>
        <v>2334.663</v>
      </c>
    </row>
    <row r="171" spans="1:6" x14ac:dyDescent="0.4">
      <c r="A171" s="2" t="s">
        <v>246</v>
      </c>
      <c r="B171" s="5" t="s">
        <v>247</v>
      </c>
      <c r="C171" s="2" t="s">
        <v>88</v>
      </c>
      <c r="D171" s="26">
        <v>191.89999999999998</v>
      </c>
      <c r="E171" s="7" t="s">
        <v>6</v>
      </c>
      <c r="F171" s="3">
        <f t="shared" si="9"/>
        <v>236.03699999999998</v>
      </c>
    </row>
    <row r="172" spans="1:6" x14ac:dyDescent="0.4">
      <c r="A172" s="2" t="s">
        <v>250</v>
      </c>
      <c r="B172" s="5" t="s">
        <v>247</v>
      </c>
      <c r="C172" s="2" t="s">
        <v>25</v>
      </c>
      <c r="D172" s="26">
        <v>438.9</v>
      </c>
      <c r="E172" s="7" t="s">
        <v>6</v>
      </c>
      <c r="F172" s="3">
        <f t="shared" si="9"/>
        <v>539.84699999999998</v>
      </c>
    </row>
    <row r="173" spans="1:6" x14ac:dyDescent="0.4">
      <c r="A173" s="2" t="s">
        <v>248</v>
      </c>
      <c r="B173" s="5" t="s">
        <v>247</v>
      </c>
      <c r="C173" s="2" t="s">
        <v>81</v>
      </c>
      <c r="D173" s="26">
        <v>735.3</v>
      </c>
      <c r="E173" s="7" t="s">
        <v>6</v>
      </c>
      <c r="F173" s="3">
        <f t="shared" si="9"/>
        <v>904.41899999999998</v>
      </c>
    </row>
    <row r="174" spans="1:6" x14ac:dyDescent="0.4">
      <c r="A174" s="2" t="s">
        <v>249</v>
      </c>
      <c r="B174" s="5" t="s">
        <v>247</v>
      </c>
      <c r="C174" s="2" t="s">
        <v>23</v>
      </c>
      <c r="D174" s="26">
        <v>1471.55</v>
      </c>
      <c r="E174" s="7" t="s">
        <v>6</v>
      </c>
      <c r="F174" s="3">
        <f t="shared" si="9"/>
        <v>1810.0065</v>
      </c>
    </row>
    <row r="175" spans="1:6" x14ac:dyDescent="0.4">
      <c r="A175" s="2" t="s">
        <v>251</v>
      </c>
      <c r="B175" s="5" t="s">
        <v>252</v>
      </c>
      <c r="C175" s="2" t="s">
        <v>81</v>
      </c>
      <c r="D175" s="26">
        <v>207.1</v>
      </c>
      <c r="E175" s="7" t="s">
        <v>6</v>
      </c>
      <c r="F175" s="3">
        <f t="shared" si="9"/>
        <v>254.733</v>
      </c>
    </row>
    <row r="176" spans="1:6" x14ac:dyDescent="0.4">
      <c r="A176" s="2" t="s">
        <v>254</v>
      </c>
      <c r="B176" s="5" t="s">
        <v>252</v>
      </c>
      <c r="C176" s="2" t="s">
        <v>23</v>
      </c>
      <c r="D176" s="26">
        <v>266</v>
      </c>
      <c r="E176" s="7" t="s">
        <v>6</v>
      </c>
      <c r="F176" s="3">
        <f t="shared" si="9"/>
        <v>327.18</v>
      </c>
    </row>
    <row r="177" spans="1:6" x14ac:dyDescent="0.4">
      <c r="A177" s="2" t="s">
        <v>253</v>
      </c>
      <c r="B177" s="5" t="s">
        <v>252</v>
      </c>
      <c r="C177" s="2" t="s">
        <v>8</v>
      </c>
      <c r="D177" s="26">
        <v>796.09999999999991</v>
      </c>
      <c r="E177" s="7" t="s">
        <v>6</v>
      </c>
      <c r="F177" s="3">
        <f t="shared" si="9"/>
        <v>979.20299999999986</v>
      </c>
    </row>
    <row r="178" spans="1:6" x14ac:dyDescent="0.4">
      <c r="A178" s="2" t="s">
        <v>255</v>
      </c>
      <c r="B178" s="5" t="s">
        <v>256</v>
      </c>
      <c r="C178" s="2" t="s">
        <v>88</v>
      </c>
      <c r="D178" s="26">
        <v>244.14999999999998</v>
      </c>
      <c r="E178" s="7" t="s">
        <v>6</v>
      </c>
      <c r="F178" s="3">
        <f t="shared" si="9"/>
        <v>300.30449999999996</v>
      </c>
    </row>
    <row r="179" spans="1:6" x14ac:dyDescent="0.4">
      <c r="A179" s="2" t="s">
        <v>259</v>
      </c>
      <c r="B179" s="5" t="s">
        <v>256</v>
      </c>
      <c r="C179" s="2" t="s">
        <v>25</v>
      </c>
      <c r="D179" s="26">
        <v>367.65</v>
      </c>
      <c r="E179" s="7" t="s">
        <v>6</v>
      </c>
      <c r="F179" s="3">
        <f t="shared" si="9"/>
        <v>452.20949999999999</v>
      </c>
    </row>
    <row r="180" spans="1:6" x14ac:dyDescent="0.4">
      <c r="A180" s="2" t="s">
        <v>257</v>
      </c>
      <c r="B180" s="5" t="s">
        <v>256</v>
      </c>
      <c r="C180" s="2" t="s">
        <v>81</v>
      </c>
      <c r="D180" s="26">
        <v>483.54999999999995</v>
      </c>
      <c r="E180" s="7" t="s">
        <v>6</v>
      </c>
      <c r="F180" s="3">
        <f t="shared" si="9"/>
        <v>594.76649999999995</v>
      </c>
    </row>
    <row r="181" spans="1:6" x14ac:dyDescent="0.4">
      <c r="A181" s="2" t="s">
        <v>258</v>
      </c>
      <c r="B181" s="5" t="s">
        <v>256</v>
      </c>
      <c r="C181" s="2" t="s">
        <v>23</v>
      </c>
      <c r="D181" s="26">
        <v>976.59999999999991</v>
      </c>
      <c r="E181" s="7" t="s">
        <v>6</v>
      </c>
      <c r="F181" s="3">
        <f t="shared" si="9"/>
        <v>1201.2179999999998</v>
      </c>
    </row>
    <row r="182" spans="1:6" ht="29.15" x14ac:dyDescent="0.4">
      <c r="A182" s="2" t="s">
        <v>263</v>
      </c>
      <c r="B182" s="5" t="s">
        <v>261</v>
      </c>
      <c r="C182" s="2" t="s">
        <v>25</v>
      </c>
      <c r="D182" s="26">
        <v>365.75</v>
      </c>
      <c r="E182" s="7" t="s">
        <v>6</v>
      </c>
      <c r="F182" s="3">
        <f t="shared" si="9"/>
        <v>449.8725</v>
      </c>
    </row>
    <row r="183" spans="1:6" ht="29.15" x14ac:dyDescent="0.4">
      <c r="A183" s="2" t="s">
        <v>262</v>
      </c>
      <c r="B183" s="5" t="s">
        <v>261</v>
      </c>
      <c r="C183" s="2" t="s">
        <v>23</v>
      </c>
      <c r="D183" s="26">
        <v>532</v>
      </c>
      <c r="E183" s="7" t="s">
        <v>6</v>
      </c>
      <c r="F183" s="3">
        <f t="shared" ref="F183:F214" si="10">D183+D183*E183</f>
        <v>654.36</v>
      </c>
    </row>
    <row r="184" spans="1:6" ht="29.15" x14ac:dyDescent="0.4">
      <c r="A184" s="2" t="s">
        <v>260</v>
      </c>
      <c r="B184" s="5" t="s">
        <v>261</v>
      </c>
      <c r="C184" s="2" t="s">
        <v>8</v>
      </c>
      <c r="D184" s="26">
        <v>1551.35</v>
      </c>
      <c r="E184" s="7" t="s">
        <v>6</v>
      </c>
      <c r="F184" s="3">
        <f t="shared" si="10"/>
        <v>1908.1605</v>
      </c>
    </row>
    <row r="185" spans="1:6" x14ac:dyDescent="0.4">
      <c r="A185" s="2" t="s">
        <v>267</v>
      </c>
      <c r="B185" s="5" t="s">
        <v>265</v>
      </c>
      <c r="C185" s="2" t="s">
        <v>12</v>
      </c>
      <c r="D185" s="26">
        <v>480.7</v>
      </c>
      <c r="E185" s="7" t="s">
        <v>6</v>
      </c>
      <c r="F185" s="3">
        <f t="shared" si="10"/>
        <v>591.26099999999997</v>
      </c>
    </row>
    <row r="186" spans="1:6" x14ac:dyDescent="0.4">
      <c r="A186" s="2" t="s">
        <v>264</v>
      </c>
      <c r="B186" s="5" t="s">
        <v>265</v>
      </c>
      <c r="C186" s="2" t="s">
        <v>4</v>
      </c>
      <c r="D186" s="26">
        <v>720.1</v>
      </c>
      <c r="E186" s="7" t="s">
        <v>6</v>
      </c>
      <c r="F186" s="3">
        <f t="shared" si="10"/>
        <v>885.72300000000007</v>
      </c>
    </row>
    <row r="187" spans="1:6" x14ac:dyDescent="0.4">
      <c r="A187" s="2" t="s">
        <v>266</v>
      </c>
      <c r="B187" s="5" t="s">
        <v>265</v>
      </c>
      <c r="C187" s="2" t="s">
        <v>18</v>
      </c>
      <c r="D187" s="26">
        <v>2519.4</v>
      </c>
      <c r="E187" s="7" t="s">
        <v>6</v>
      </c>
      <c r="F187" s="3">
        <f t="shared" si="10"/>
        <v>3098.8620000000001</v>
      </c>
    </row>
    <row r="188" spans="1:6" x14ac:dyDescent="0.4">
      <c r="A188" s="2" t="s">
        <v>271</v>
      </c>
      <c r="B188" s="5" t="s">
        <v>269</v>
      </c>
      <c r="C188" s="2" t="s">
        <v>12</v>
      </c>
      <c r="D188" s="26">
        <v>241.29999999999998</v>
      </c>
      <c r="E188" s="7" t="s">
        <v>6</v>
      </c>
      <c r="F188" s="3">
        <f t="shared" si="10"/>
        <v>296.79899999999998</v>
      </c>
    </row>
    <row r="189" spans="1:6" x14ac:dyDescent="0.4">
      <c r="A189" s="2" t="s">
        <v>268</v>
      </c>
      <c r="B189" s="5" t="s">
        <v>269</v>
      </c>
      <c r="C189" s="2" t="s">
        <v>4</v>
      </c>
      <c r="D189" s="26">
        <v>361.95</v>
      </c>
      <c r="E189" s="7" t="s">
        <v>6</v>
      </c>
      <c r="F189" s="3">
        <f t="shared" si="10"/>
        <v>445.19849999999997</v>
      </c>
    </row>
    <row r="190" spans="1:6" x14ac:dyDescent="0.4">
      <c r="A190" s="2" t="s">
        <v>270</v>
      </c>
      <c r="B190" s="5" t="s">
        <v>269</v>
      </c>
      <c r="C190" s="2" t="s">
        <v>18</v>
      </c>
      <c r="D190" s="26">
        <v>1267.3</v>
      </c>
      <c r="E190" s="7" t="s">
        <v>6</v>
      </c>
      <c r="F190" s="3">
        <f t="shared" si="10"/>
        <v>1558.779</v>
      </c>
    </row>
    <row r="191" spans="1:6" x14ac:dyDescent="0.4">
      <c r="A191" s="2" t="s">
        <v>275</v>
      </c>
      <c r="B191" s="5" t="s">
        <v>273</v>
      </c>
      <c r="C191" s="2" t="s">
        <v>12</v>
      </c>
      <c r="D191" s="26">
        <v>555.75</v>
      </c>
      <c r="E191" s="7" t="s">
        <v>6</v>
      </c>
      <c r="F191" s="3">
        <f t="shared" si="10"/>
        <v>683.57249999999999</v>
      </c>
    </row>
    <row r="192" spans="1:6" x14ac:dyDescent="0.4">
      <c r="A192" s="2" t="s">
        <v>272</v>
      </c>
      <c r="B192" s="5" t="s">
        <v>273</v>
      </c>
      <c r="C192" s="2" t="s">
        <v>4</v>
      </c>
      <c r="D192" s="26">
        <v>833.15</v>
      </c>
      <c r="E192" s="7" t="s">
        <v>6</v>
      </c>
      <c r="F192" s="3">
        <f t="shared" si="10"/>
        <v>1024.7745</v>
      </c>
    </row>
    <row r="193" spans="1:6" x14ac:dyDescent="0.4">
      <c r="A193" s="2" t="s">
        <v>274</v>
      </c>
      <c r="B193" s="5" t="s">
        <v>273</v>
      </c>
      <c r="C193" s="2" t="s">
        <v>18</v>
      </c>
      <c r="D193" s="26">
        <v>2913.65</v>
      </c>
      <c r="E193" s="7" t="s">
        <v>6</v>
      </c>
      <c r="F193" s="3">
        <f t="shared" si="10"/>
        <v>3583.7894999999999</v>
      </c>
    </row>
    <row r="194" spans="1:6" ht="29.15" x14ac:dyDescent="0.4">
      <c r="A194" s="2" t="s">
        <v>280</v>
      </c>
      <c r="B194" s="5" t="s">
        <v>277</v>
      </c>
      <c r="C194" s="2" t="s">
        <v>36</v>
      </c>
      <c r="D194" s="26">
        <v>274.55</v>
      </c>
      <c r="E194" s="7" t="s">
        <v>6</v>
      </c>
      <c r="F194" s="3">
        <f t="shared" si="10"/>
        <v>337.69650000000001</v>
      </c>
    </row>
    <row r="195" spans="1:6" ht="29.15" x14ac:dyDescent="0.4">
      <c r="A195" s="2" t="s">
        <v>276</v>
      </c>
      <c r="B195" s="5" t="s">
        <v>277</v>
      </c>
      <c r="C195" s="2" t="s">
        <v>30</v>
      </c>
      <c r="D195" s="26">
        <v>482.59999999999997</v>
      </c>
      <c r="E195" s="7" t="s">
        <v>6</v>
      </c>
      <c r="F195" s="3">
        <f t="shared" si="10"/>
        <v>593.59799999999996</v>
      </c>
    </row>
    <row r="196" spans="1:6" ht="29.15" x14ac:dyDescent="0.4">
      <c r="A196" s="2" t="s">
        <v>279</v>
      </c>
      <c r="B196" s="5" t="s">
        <v>277</v>
      </c>
      <c r="C196" s="2" t="s">
        <v>34</v>
      </c>
      <c r="D196" s="26">
        <v>887.3</v>
      </c>
      <c r="E196" s="7" t="s">
        <v>6</v>
      </c>
      <c r="F196" s="3">
        <f t="shared" si="10"/>
        <v>1091.3789999999999</v>
      </c>
    </row>
    <row r="197" spans="1:6" ht="29.15" x14ac:dyDescent="0.4">
      <c r="A197" s="2" t="s">
        <v>281</v>
      </c>
      <c r="B197" s="5" t="s">
        <v>277</v>
      </c>
      <c r="C197" s="2" t="s">
        <v>38</v>
      </c>
      <c r="D197" s="26">
        <v>1544.6999999999998</v>
      </c>
      <c r="E197" s="7" t="s">
        <v>6</v>
      </c>
      <c r="F197" s="3">
        <f t="shared" si="10"/>
        <v>1899.9809999999998</v>
      </c>
    </row>
    <row r="198" spans="1:6" ht="29.15" x14ac:dyDescent="0.4">
      <c r="A198" s="2" t="s">
        <v>278</v>
      </c>
      <c r="B198" s="5" t="s">
        <v>277</v>
      </c>
      <c r="C198" s="2" t="s">
        <v>32</v>
      </c>
      <c r="D198" s="26">
        <v>2113.75</v>
      </c>
      <c r="E198" s="7" t="s">
        <v>6</v>
      </c>
      <c r="F198" s="3">
        <f t="shared" si="10"/>
        <v>2599.9124999999999</v>
      </c>
    </row>
    <row r="199" spans="1:6" x14ac:dyDescent="0.4">
      <c r="A199" s="2" t="s">
        <v>282</v>
      </c>
      <c r="B199" s="5" t="s">
        <v>283</v>
      </c>
      <c r="C199" s="2" t="s">
        <v>218</v>
      </c>
      <c r="D199" s="26">
        <v>244.14999999999998</v>
      </c>
      <c r="E199" s="7" t="s">
        <v>6</v>
      </c>
      <c r="F199" s="3">
        <f t="shared" si="10"/>
        <v>300.30449999999996</v>
      </c>
    </row>
    <row r="200" spans="1:6" x14ac:dyDescent="0.4">
      <c r="A200" s="2" t="s">
        <v>287</v>
      </c>
      <c r="B200" s="5" t="s">
        <v>283</v>
      </c>
      <c r="C200" s="2" t="s">
        <v>36</v>
      </c>
      <c r="D200" s="26">
        <v>361.95</v>
      </c>
      <c r="E200" s="7" t="s">
        <v>6</v>
      </c>
      <c r="F200" s="3">
        <f t="shared" si="10"/>
        <v>445.19849999999997</v>
      </c>
    </row>
    <row r="201" spans="1:6" x14ac:dyDescent="0.4">
      <c r="A201" s="2" t="s">
        <v>284</v>
      </c>
      <c r="B201" s="5" t="s">
        <v>283</v>
      </c>
      <c r="C201" s="2" t="s">
        <v>30</v>
      </c>
      <c r="D201" s="26">
        <v>662.15</v>
      </c>
      <c r="E201" s="7" t="s">
        <v>6</v>
      </c>
      <c r="F201" s="3">
        <f t="shared" si="10"/>
        <v>814.44449999999995</v>
      </c>
    </row>
    <row r="202" spans="1:6" x14ac:dyDescent="0.4">
      <c r="A202" s="2" t="s">
        <v>286</v>
      </c>
      <c r="B202" s="5" t="s">
        <v>283</v>
      </c>
      <c r="C202" s="2" t="s">
        <v>34</v>
      </c>
      <c r="D202" s="26">
        <v>1387.95</v>
      </c>
      <c r="E202" s="7" t="s">
        <v>6</v>
      </c>
      <c r="F202" s="3">
        <f t="shared" si="10"/>
        <v>1707.1785</v>
      </c>
    </row>
    <row r="203" spans="1:6" x14ac:dyDescent="0.4">
      <c r="A203" s="2" t="s">
        <v>288</v>
      </c>
      <c r="B203" s="5" t="s">
        <v>283</v>
      </c>
      <c r="C203" s="2" t="s">
        <v>38</v>
      </c>
      <c r="D203" s="26">
        <v>2525.1</v>
      </c>
      <c r="E203" s="7" t="s">
        <v>6</v>
      </c>
      <c r="F203" s="3">
        <f t="shared" si="10"/>
        <v>3105.873</v>
      </c>
    </row>
    <row r="204" spans="1:6" x14ac:dyDescent="0.4">
      <c r="A204" s="2" t="s">
        <v>285</v>
      </c>
      <c r="B204" s="5" t="s">
        <v>283</v>
      </c>
      <c r="C204" s="2" t="s">
        <v>32</v>
      </c>
      <c r="D204" s="26">
        <v>4155.3</v>
      </c>
      <c r="E204" s="7" t="s">
        <v>6</v>
      </c>
      <c r="F204" s="3">
        <f t="shared" si="10"/>
        <v>5111.0190000000002</v>
      </c>
    </row>
    <row r="205" spans="1:6" x14ac:dyDescent="0.4">
      <c r="A205" s="2" t="s">
        <v>289</v>
      </c>
      <c r="B205" s="5" t="s">
        <v>290</v>
      </c>
      <c r="C205" s="2" t="s">
        <v>81</v>
      </c>
      <c r="D205" s="26">
        <v>226.1</v>
      </c>
      <c r="E205" s="7" t="s">
        <v>6</v>
      </c>
      <c r="F205" s="3">
        <f t="shared" si="10"/>
        <v>278.10300000000001</v>
      </c>
    </row>
    <row r="206" spans="1:6" x14ac:dyDescent="0.4">
      <c r="A206" s="2" t="s">
        <v>292</v>
      </c>
      <c r="B206" s="5" t="s">
        <v>290</v>
      </c>
      <c r="C206" s="2" t="s">
        <v>23</v>
      </c>
      <c r="D206" s="26">
        <v>350.55</v>
      </c>
      <c r="E206" s="7" t="s">
        <v>6</v>
      </c>
      <c r="F206" s="3">
        <f t="shared" si="10"/>
        <v>431.17650000000003</v>
      </c>
    </row>
    <row r="207" spans="1:6" x14ac:dyDescent="0.4">
      <c r="A207" s="2" t="s">
        <v>293</v>
      </c>
      <c r="B207" s="5" t="s">
        <v>290</v>
      </c>
      <c r="C207" s="2" t="s">
        <v>27</v>
      </c>
      <c r="D207" s="26">
        <v>471.2</v>
      </c>
      <c r="E207" s="7" t="s">
        <v>6</v>
      </c>
      <c r="F207" s="3">
        <f t="shared" si="10"/>
        <v>579.57600000000002</v>
      </c>
    </row>
    <row r="208" spans="1:6" x14ac:dyDescent="0.4">
      <c r="A208" s="2" t="s">
        <v>291</v>
      </c>
      <c r="B208" s="5" t="s">
        <v>290</v>
      </c>
      <c r="C208" s="2" t="s">
        <v>8</v>
      </c>
      <c r="D208" s="26">
        <v>767.59999999999991</v>
      </c>
      <c r="E208" s="7" t="s">
        <v>6</v>
      </c>
      <c r="F208" s="3">
        <f t="shared" si="10"/>
        <v>944.14799999999991</v>
      </c>
    </row>
    <row r="209" spans="1:6" x14ac:dyDescent="0.4">
      <c r="A209" s="2" t="s">
        <v>296</v>
      </c>
      <c r="B209" s="5" t="s">
        <v>295</v>
      </c>
      <c r="C209" s="2" t="s">
        <v>8</v>
      </c>
      <c r="D209" s="26">
        <v>201.39999999999998</v>
      </c>
      <c r="E209" s="7" t="s">
        <v>6</v>
      </c>
      <c r="F209" s="3">
        <f t="shared" si="10"/>
        <v>247.72199999999998</v>
      </c>
    </row>
    <row r="210" spans="1:6" x14ac:dyDescent="0.4">
      <c r="A210" s="2" t="s">
        <v>297</v>
      </c>
      <c r="B210" s="5" t="s">
        <v>295</v>
      </c>
      <c r="C210" s="2" t="s">
        <v>12</v>
      </c>
      <c r="D210" s="26">
        <v>312.55</v>
      </c>
      <c r="E210" s="7" t="s">
        <v>6</v>
      </c>
      <c r="F210" s="3">
        <f t="shared" si="10"/>
        <v>384.43650000000002</v>
      </c>
    </row>
    <row r="211" spans="1:6" x14ac:dyDescent="0.4">
      <c r="A211" s="2" t="s">
        <v>294</v>
      </c>
      <c r="B211" s="5" t="s">
        <v>295</v>
      </c>
      <c r="C211" s="2" t="s">
        <v>4</v>
      </c>
      <c r="D211" s="26">
        <v>543.4</v>
      </c>
      <c r="E211" s="7" t="s">
        <v>6</v>
      </c>
      <c r="F211" s="3">
        <f t="shared" si="10"/>
        <v>668.38199999999995</v>
      </c>
    </row>
    <row r="212" spans="1:6" x14ac:dyDescent="0.4">
      <c r="A212" s="2" t="s">
        <v>300</v>
      </c>
      <c r="B212" s="5" t="s">
        <v>299</v>
      </c>
      <c r="C212" s="2" t="s">
        <v>8</v>
      </c>
      <c r="D212" s="26">
        <v>170.04999999999998</v>
      </c>
      <c r="E212" s="7" t="s">
        <v>6</v>
      </c>
      <c r="F212" s="3">
        <f t="shared" si="10"/>
        <v>209.16149999999999</v>
      </c>
    </row>
    <row r="213" spans="1:6" x14ac:dyDescent="0.4">
      <c r="A213" s="2" t="s">
        <v>302</v>
      </c>
      <c r="B213" s="5" t="s">
        <v>299</v>
      </c>
      <c r="C213" s="2" t="s">
        <v>12</v>
      </c>
      <c r="D213" s="26">
        <v>215.64999999999998</v>
      </c>
      <c r="E213" s="7" t="s">
        <v>6</v>
      </c>
      <c r="F213" s="3">
        <f t="shared" si="10"/>
        <v>265.24949999999995</v>
      </c>
    </row>
    <row r="214" spans="1:6" x14ac:dyDescent="0.4">
      <c r="A214" s="2" t="s">
        <v>298</v>
      </c>
      <c r="B214" s="5" t="s">
        <v>299</v>
      </c>
      <c r="C214" s="2" t="s">
        <v>4</v>
      </c>
      <c r="D214" s="26">
        <v>318.25</v>
      </c>
      <c r="E214" s="7" t="s">
        <v>6</v>
      </c>
      <c r="F214" s="3">
        <f t="shared" si="10"/>
        <v>391.44749999999999</v>
      </c>
    </row>
    <row r="215" spans="1:6" x14ac:dyDescent="0.4">
      <c r="A215" s="2" t="s">
        <v>301</v>
      </c>
      <c r="B215" s="5" t="s">
        <v>299</v>
      </c>
      <c r="C215" s="2" t="s">
        <v>16</v>
      </c>
      <c r="D215" s="26">
        <v>558.6</v>
      </c>
      <c r="E215" s="7" t="s">
        <v>6</v>
      </c>
      <c r="F215" s="3">
        <f t="shared" ref="F215:F246" si="11">D215+D215*E215</f>
        <v>687.07799999999997</v>
      </c>
    </row>
    <row r="216" spans="1:6" x14ac:dyDescent="0.4">
      <c r="A216" s="2" t="s">
        <v>305</v>
      </c>
      <c r="B216" s="5" t="s">
        <v>304</v>
      </c>
      <c r="C216" s="2" t="s">
        <v>32</v>
      </c>
      <c r="D216" s="26">
        <v>385.7</v>
      </c>
      <c r="E216" s="7" t="s">
        <v>6</v>
      </c>
      <c r="F216" s="3">
        <f t="shared" si="11"/>
        <v>474.411</v>
      </c>
    </row>
    <row r="217" spans="1:6" x14ac:dyDescent="0.4">
      <c r="A217" s="2" t="s">
        <v>306</v>
      </c>
      <c r="B217" s="5" t="s">
        <v>304</v>
      </c>
      <c r="C217" s="2" t="s">
        <v>108</v>
      </c>
      <c r="D217" s="26">
        <v>735.3</v>
      </c>
      <c r="E217" s="7" t="s">
        <v>6</v>
      </c>
      <c r="F217" s="3">
        <f t="shared" si="11"/>
        <v>904.41899999999998</v>
      </c>
    </row>
    <row r="218" spans="1:6" x14ac:dyDescent="0.4">
      <c r="A218" s="2" t="s">
        <v>307</v>
      </c>
      <c r="B218" s="5" t="s">
        <v>304</v>
      </c>
      <c r="C218" s="2" t="s">
        <v>97</v>
      </c>
      <c r="D218" s="26">
        <v>1320.5</v>
      </c>
      <c r="E218" s="7" t="s">
        <v>6</v>
      </c>
      <c r="F218" s="3">
        <f t="shared" si="11"/>
        <v>1624.2150000000001</v>
      </c>
    </row>
    <row r="219" spans="1:6" x14ac:dyDescent="0.4">
      <c r="A219" s="2" t="s">
        <v>303</v>
      </c>
      <c r="B219" s="5" t="s">
        <v>304</v>
      </c>
      <c r="C219" s="2" t="s">
        <v>88</v>
      </c>
      <c r="D219" s="26">
        <v>2218.25</v>
      </c>
      <c r="E219" s="7" t="s">
        <v>6</v>
      </c>
      <c r="F219" s="3">
        <f t="shared" si="11"/>
        <v>2728.4475000000002</v>
      </c>
    </row>
    <row r="220" spans="1:6" x14ac:dyDescent="0.4">
      <c r="A220" s="2" t="s">
        <v>310</v>
      </c>
      <c r="B220" s="5" t="s">
        <v>309</v>
      </c>
      <c r="C220" s="2" t="s">
        <v>10</v>
      </c>
      <c r="D220" s="26">
        <v>221.35</v>
      </c>
      <c r="E220" s="7" t="s">
        <v>6</v>
      </c>
      <c r="F220" s="3">
        <f t="shared" si="11"/>
        <v>272.26049999999998</v>
      </c>
    </row>
    <row r="221" spans="1:6" x14ac:dyDescent="0.4">
      <c r="A221" s="2" t="s">
        <v>311</v>
      </c>
      <c r="B221" s="5" t="s">
        <v>309</v>
      </c>
      <c r="C221" s="2" t="s">
        <v>12</v>
      </c>
      <c r="D221" s="26">
        <v>286.89999999999998</v>
      </c>
      <c r="E221" s="7" t="s">
        <v>6</v>
      </c>
      <c r="F221" s="3">
        <f t="shared" si="11"/>
        <v>352.88699999999994</v>
      </c>
    </row>
    <row r="222" spans="1:6" x14ac:dyDescent="0.4">
      <c r="A222" s="2" t="s">
        <v>308</v>
      </c>
      <c r="B222" s="5" t="s">
        <v>309</v>
      </c>
      <c r="C222" s="2" t="s">
        <v>4</v>
      </c>
      <c r="D222" s="26">
        <v>460.75</v>
      </c>
      <c r="E222" s="7" t="s">
        <v>6</v>
      </c>
      <c r="F222" s="3">
        <f t="shared" si="11"/>
        <v>566.72249999999997</v>
      </c>
    </row>
    <row r="223" spans="1:6" x14ac:dyDescent="0.4">
      <c r="A223" s="2" t="s">
        <v>314</v>
      </c>
      <c r="B223" s="5" t="s">
        <v>313</v>
      </c>
      <c r="C223" s="2" t="s">
        <v>8</v>
      </c>
      <c r="D223" s="26">
        <v>191.89999999999998</v>
      </c>
      <c r="E223" s="7" t="s">
        <v>6</v>
      </c>
      <c r="F223" s="3">
        <f t="shared" si="11"/>
        <v>236.03699999999998</v>
      </c>
    </row>
    <row r="224" spans="1:6" x14ac:dyDescent="0.4">
      <c r="A224" s="2" t="s">
        <v>316</v>
      </c>
      <c r="B224" s="5" t="s">
        <v>313</v>
      </c>
      <c r="C224" s="2" t="s">
        <v>12</v>
      </c>
      <c r="D224" s="26">
        <v>258.39999999999998</v>
      </c>
      <c r="E224" s="7" t="s">
        <v>6</v>
      </c>
      <c r="F224" s="3">
        <f t="shared" si="11"/>
        <v>317.83199999999999</v>
      </c>
    </row>
    <row r="225" spans="1:6" x14ac:dyDescent="0.4">
      <c r="A225" s="2" t="s">
        <v>312</v>
      </c>
      <c r="B225" s="5" t="s">
        <v>313</v>
      </c>
      <c r="C225" s="2" t="s">
        <v>4</v>
      </c>
      <c r="D225" s="26">
        <v>438.9</v>
      </c>
      <c r="E225" s="7" t="s">
        <v>6</v>
      </c>
      <c r="F225" s="3">
        <f t="shared" si="11"/>
        <v>539.84699999999998</v>
      </c>
    </row>
    <row r="226" spans="1:6" x14ac:dyDescent="0.4">
      <c r="A226" s="2" t="s">
        <v>315</v>
      </c>
      <c r="B226" s="5" t="s">
        <v>313</v>
      </c>
      <c r="C226" s="2" t="s">
        <v>16</v>
      </c>
      <c r="D226" s="26">
        <v>843.59999999999991</v>
      </c>
      <c r="E226" s="7" t="s">
        <v>6</v>
      </c>
      <c r="F226" s="3">
        <f t="shared" si="11"/>
        <v>1037.6279999999999</v>
      </c>
    </row>
    <row r="227" spans="1:6" ht="29.15" x14ac:dyDescent="0.4">
      <c r="A227" s="2" t="s">
        <v>322</v>
      </c>
      <c r="B227" s="5" t="s">
        <v>318</v>
      </c>
      <c r="C227" s="2" t="s">
        <v>36</v>
      </c>
      <c r="D227" s="26">
        <v>288.8</v>
      </c>
      <c r="E227" s="7" t="s">
        <v>6</v>
      </c>
      <c r="F227" s="3">
        <f t="shared" si="11"/>
        <v>355.22400000000005</v>
      </c>
    </row>
    <row r="228" spans="1:6" ht="29.15" x14ac:dyDescent="0.4">
      <c r="A228" s="2" t="s">
        <v>317</v>
      </c>
      <c r="B228" s="5" t="s">
        <v>318</v>
      </c>
      <c r="C228" s="2" t="s">
        <v>30</v>
      </c>
      <c r="D228" s="26">
        <v>412.29999999999995</v>
      </c>
      <c r="E228" s="7" t="s">
        <v>6</v>
      </c>
      <c r="F228" s="3">
        <f t="shared" si="11"/>
        <v>507.12899999999996</v>
      </c>
    </row>
    <row r="229" spans="1:6" ht="29.15" x14ac:dyDescent="0.4">
      <c r="A229" s="2" t="s">
        <v>321</v>
      </c>
      <c r="B229" s="5" t="s">
        <v>318</v>
      </c>
      <c r="C229" s="2" t="s">
        <v>34</v>
      </c>
      <c r="D229" s="26">
        <v>662.15</v>
      </c>
      <c r="E229" s="7" t="s">
        <v>6</v>
      </c>
      <c r="F229" s="3">
        <f t="shared" si="11"/>
        <v>814.44449999999995</v>
      </c>
    </row>
    <row r="230" spans="1:6" ht="29.15" x14ac:dyDescent="0.4">
      <c r="A230" s="2" t="s">
        <v>323</v>
      </c>
      <c r="B230" s="5" t="s">
        <v>318</v>
      </c>
      <c r="C230" s="2" t="s">
        <v>38</v>
      </c>
      <c r="D230" s="26">
        <v>966.15</v>
      </c>
      <c r="E230" s="7" t="s">
        <v>6</v>
      </c>
      <c r="F230" s="3">
        <f t="shared" si="11"/>
        <v>1188.3644999999999</v>
      </c>
    </row>
    <row r="231" spans="1:6" ht="29.15" x14ac:dyDescent="0.4">
      <c r="A231" s="2" t="s">
        <v>319</v>
      </c>
      <c r="B231" s="5" t="s">
        <v>320</v>
      </c>
      <c r="C231" s="2" t="s">
        <v>32</v>
      </c>
      <c r="D231" s="26">
        <v>1551.35</v>
      </c>
      <c r="E231" s="7" t="s">
        <v>6</v>
      </c>
      <c r="F231" s="3">
        <f t="shared" si="11"/>
        <v>1908.1605</v>
      </c>
    </row>
    <row r="232" spans="1:6" x14ac:dyDescent="0.4">
      <c r="A232" s="2" t="s">
        <v>326</v>
      </c>
      <c r="B232" s="5" t="s">
        <v>325</v>
      </c>
      <c r="C232" s="2" t="s">
        <v>23</v>
      </c>
      <c r="D232" s="26">
        <v>244.14999999999998</v>
      </c>
      <c r="E232" s="7" t="s">
        <v>6</v>
      </c>
      <c r="F232" s="3">
        <f t="shared" si="11"/>
        <v>300.30449999999996</v>
      </c>
    </row>
    <row r="233" spans="1:6" x14ac:dyDescent="0.4">
      <c r="A233" s="2" t="s">
        <v>327</v>
      </c>
      <c r="B233" s="5" t="s">
        <v>325</v>
      </c>
      <c r="C233" s="2" t="s">
        <v>27</v>
      </c>
      <c r="D233" s="26">
        <v>475</v>
      </c>
      <c r="E233" s="7" t="s">
        <v>6</v>
      </c>
      <c r="F233" s="3">
        <f t="shared" si="11"/>
        <v>584.25</v>
      </c>
    </row>
    <row r="234" spans="1:6" x14ac:dyDescent="0.4">
      <c r="A234" s="2" t="s">
        <v>324</v>
      </c>
      <c r="B234" s="5" t="s">
        <v>325</v>
      </c>
      <c r="C234" s="2" t="s">
        <v>8</v>
      </c>
      <c r="D234" s="26">
        <v>724.85</v>
      </c>
      <c r="E234" s="7" t="s">
        <v>6</v>
      </c>
      <c r="F234" s="3">
        <f t="shared" si="11"/>
        <v>891.56550000000004</v>
      </c>
    </row>
    <row r="235" spans="1:6" x14ac:dyDescent="0.4">
      <c r="A235" s="2" t="s">
        <v>328</v>
      </c>
      <c r="B235" s="5" t="s">
        <v>325</v>
      </c>
      <c r="C235" s="2" t="s">
        <v>12</v>
      </c>
      <c r="D235" s="26">
        <v>2566.9</v>
      </c>
      <c r="E235" s="7" t="s">
        <v>6</v>
      </c>
      <c r="F235" s="3">
        <f t="shared" si="11"/>
        <v>3157.2870000000003</v>
      </c>
    </row>
    <row r="236" spans="1:6" x14ac:dyDescent="0.4">
      <c r="A236" s="2" t="s">
        <v>331</v>
      </c>
      <c r="B236" s="5" t="s">
        <v>330</v>
      </c>
      <c r="C236" s="2" t="s">
        <v>81</v>
      </c>
      <c r="D236" s="26">
        <v>238.45</v>
      </c>
      <c r="E236" s="7" t="s">
        <v>6</v>
      </c>
      <c r="F236" s="3">
        <f t="shared" si="11"/>
        <v>293.29349999999999</v>
      </c>
    </row>
    <row r="237" spans="1:6" x14ac:dyDescent="0.4">
      <c r="A237" s="2" t="s">
        <v>333</v>
      </c>
      <c r="B237" s="5" t="s">
        <v>330</v>
      </c>
      <c r="C237" s="2" t="s">
        <v>23</v>
      </c>
      <c r="D237" s="26">
        <v>471.2</v>
      </c>
      <c r="E237" s="7" t="s">
        <v>6</v>
      </c>
      <c r="F237" s="3">
        <f t="shared" si="11"/>
        <v>579.57600000000002</v>
      </c>
    </row>
    <row r="238" spans="1:6" x14ac:dyDescent="0.4">
      <c r="A238" s="2" t="s">
        <v>334</v>
      </c>
      <c r="B238" s="5" t="s">
        <v>330</v>
      </c>
      <c r="C238" s="2" t="s">
        <v>27</v>
      </c>
      <c r="D238" s="26">
        <v>669.75</v>
      </c>
      <c r="E238" s="7" t="s">
        <v>6</v>
      </c>
      <c r="F238" s="3">
        <f t="shared" si="11"/>
        <v>823.79250000000002</v>
      </c>
    </row>
    <row r="239" spans="1:6" x14ac:dyDescent="0.4">
      <c r="A239" s="2" t="s">
        <v>332</v>
      </c>
      <c r="B239" s="5" t="s">
        <v>330</v>
      </c>
      <c r="C239" s="2" t="s">
        <v>8</v>
      </c>
      <c r="D239" s="26">
        <v>968.05</v>
      </c>
      <c r="E239" s="7" t="s">
        <v>6</v>
      </c>
      <c r="F239" s="3">
        <f t="shared" si="11"/>
        <v>1190.7014999999999</v>
      </c>
    </row>
    <row r="240" spans="1:6" x14ac:dyDescent="0.4">
      <c r="A240" s="2" t="s">
        <v>335</v>
      </c>
      <c r="B240" s="5" t="s">
        <v>330</v>
      </c>
      <c r="C240" s="2" t="s">
        <v>12</v>
      </c>
      <c r="D240" s="26">
        <v>3833.25</v>
      </c>
      <c r="E240" s="7" t="s">
        <v>6</v>
      </c>
      <c r="F240" s="3">
        <f t="shared" si="11"/>
        <v>4714.8975</v>
      </c>
    </row>
    <row r="241" spans="1:6" x14ac:dyDescent="0.4">
      <c r="A241" s="2" t="s">
        <v>329</v>
      </c>
      <c r="B241" s="5" t="s">
        <v>330</v>
      </c>
      <c r="C241" s="2" t="s">
        <v>4</v>
      </c>
      <c r="D241" s="26">
        <v>6912.2</v>
      </c>
      <c r="E241" s="7" t="s">
        <v>6</v>
      </c>
      <c r="F241" s="3">
        <f t="shared" si="11"/>
        <v>8502.0059999999994</v>
      </c>
    </row>
    <row r="242" spans="1:6" x14ac:dyDescent="0.4">
      <c r="A242" s="2" t="s">
        <v>340</v>
      </c>
      <c r="B242" s="5" t="s">
        <v>337</v>
      </c>
      <c r="C242" s="2" t="s">
        <v>23</v>
      </c>
      <c r="D242" s="26">
        <v>161.5</v>
      </c>
      <c r="E242" s="7" t="s">
        <v>6</v>
      </c>
      <c r="F242" s="3">
        <f t="shared" si="11"/>
        <v>198.64500000000001</v>
      </c>
    </row>
    <row r="243" spans="1:6" x14ac:dyDescent="0.4">
      <c r="A243" s="2" t="s">
        <v>338</v>
      </c>
      <c r="B243" s="5" t="s">
        <v>337</v>
      </c>
      <c r="C243" s="2" t="s">
        <v>8</v>
      </c>
      <c r="D243" s="26">
        <v>206.14999999999998</v>
      </c>
      <c r="E243" s="7" t="s">
        <v>6</v>
      </c>
      <c r="F243" s="3">
        <f t="shared" si="11"/>
        <v>253.56449999999998</v>
      </c>
    </row>
    <row r="244" spans="1:6" x14ac:dyDescent="0.4">
      <c r="A244" s="2" t="s">
        <v>341</v>
      </c>
      <c r="B244" s="5" t="s">
        <v>337</v>
      </c>
      <c r="C244" s="2" t="s">
        <v>10</v>
      </c>
      <c r="D244" s="26">
        <v>341.05</v>
      </c>
      <c r="E244" s="7" t="s">
        <v>6</v>
      </c>
      <c r="F244" s="3">
        <f t="shared" si="11"/>
        <v>419.49150000000003</v>
      </c>
    </row>
    <row r="245" spans="1:6" x14ac:dyDescent="0.4">
      <c r="A245" s="2" t="s">
        <v>342</v>
      </c>
      <c r="B245" s="5" t="s">
        <v>337</v>
      </c>
      <c r="C245" s="2" t="s">
        <v>12</v>
      </c>
      <c r="D245" s="26">
        <v>589</v>
      </c>
      <c r="E245" s="7" t="s">
        <v>6</v>
      </c>
      <c r="F245" s="3">
        <f t="shared" si="11"/>
        <v>724.47</v>
      </c>
    </row>
    <row r="246" spans="1:6" x14ac:dyDescent="0.4">
      <c r="A246" s="2" t="s">
        <v>336</v>
      </c>
      <c r="B246" s="5" t="s">
        <v>337</v>
      </c>
      <c r="C246" s="2" t="s">
        <v>4</v>
      </c>
      <c r="D246" s="26">
        <v>1013.65</v>
      </c>
      <c r="E246" s="7" t="s">
        <v>6</v>
      </c>
      <c r="F246" s="3">
        <f t="shared" si="11"/>
        <v>1246.7894999999999</v>
      </c>
    </row>
    <row r="247" spans="1:6" x14ac:dyDescent="0.4">
      <c r="A247" s="2" t="s">
        <v>339</v>
      </c>
      <c r="B247" s="5" t="s">
        <v>337</v>
      </c>
      <c r="C247" s="2" t="s">
        <v>16</v>
      </c>
      <c r="D247" s="26">
        <v>2023.5</v>
      </c>
      <c r="E247" s="7" t="s">
        <v>6</v>
      </c>
      <c r="F247" s="3">
        <f t="shared" ref="F247:F278" si="12">D247+D247*E247</f>
        <v>2488.9050000000002</v>
      </c>
    </row>
    <row r="248" spans="1:6" x14ac:dyDescent="0.4">
      <c r="A248" s="2" t="s">
        <v>346</v>
      </c>
      <c r="B248" s="5" t="s">
        <v>344</v>
      </c>
      <c r="C248" s="2" t="s">
        <v>23</v>
      </c>
      <c r="D248" s="26">
        <v>261.25</v>
      </c>
      <c r="E248" s="7" t="s">
        <v>6</v>
      </c>
      <c r="F248" s="3">
        <f t="shared" si="12"/>
        <v>321.33749999999998</v>
      </c>
    </row>
    <row r="249" spans="1:6" x14ac:dyDescent="0.4">
      <c r="A249" s="2" t="s">
        <v>345</v>
      </c>
      <c r="B249" s="5" t="s">
        <v>344</v>
      </c>
      <c r="C249" s="2" t="s">
        <v>8</v>
      </c>
      <c r="D249" s="26">
        <v>405.65</v>
      </c>
      <c r="E249" s="7" t="s">
        <v>6</v>
      </c>
      <c r="F249" s="3">
        <f t="shared" si="12"/>
        <v>498.94949999999994</v>
      </c>
    </row>
    <row r="250" spans="1:6" x14ac:dyDescent="0.4">
      <c r="A250" s="2" t="s">
        <v>347</v>
      </c>
      <c r="B250" s="5" t="s">
        <v>344</v>
      </c>
      <c r="C250" s="2" t="s">
        <v>12</v>
      </c>
      <c r="D250" s="26">
        <v>1083.95</v>
      </c>
      <c r="E250" s="7" t="s">
        <v>6</v>
      </c>
      <c r="F250" s="3">
        <f t="shared" si="12"/>
        <v>1333.2585000000001</v>
      </c>
    </row>
    <row r="251" spans="1:6" x14ac:dyDescent="0.4">
      <c r="A251" s="2" t="s">
        <v>343</v>
      </c>
      <c r="B251" s="5" t="s">
        <v>344</v>
      </c>
      <c r="C251" s="2" t="s">
        <v>4</v>
      </c>
      <c r="D251" s="26">
        <v>1710</v>
      </c>
      <c r="E251" s="7" t="s">
        <v>6</v>
      </c>
      <c r="F251" s="3">
        <f t="shared" si="12"/>
        <v>2103.3000000000002</v>
      </c>
    </row>
    <row r="252" spans="1:6" x14ac:dyDescent="0.4">
      <c r="A252" s="2" t="s">
        <v>351</v>
      </c>
      <c r="B252" s="5" t="s">
        <v>349</v>
      </c>
      <c r="C252" s="2" t="s">
        <v>36</v>
      </c>
      <c r="D252" s="26">
        <v>1295.8</v>
      </c>
      <c r="E252" s="7" t="s">
        <v>6</v>
      </c>
      <c r="F252" s="3">
        <f t="shared" si="12"/>
        <v>1593.8339999999998</v>
      </c>
    </row>
    <row r="253" spans="1:6" x14ac:dyDescent="0.4">
      <c r="A253" s="2" t="s">
        <v>348</v>
      </c>
      <c r="B253" s="5" t="s">
        <v>349</v>
      </c>
      <c r="C253" s="2" t="s">
        <v>30</v>
      </c>
      <c r="D253" s="26">
        <v>1941.8</v>
      </c>
      <c r="E253" s="7" t="s">
        <v>6</v>
      </c>
      <c r="F253" s="3">
        <f t="shared" si="12"/>
        <v>2388.4139999999998</v>
      </c>
    </row>
    <row r="254" spans="1:6" x14ac:dyDescent="0.4">
      <c r="A254" s="2" t="s">
        <v>350</v>
      </c>
      <c r="B254" s="5" t="s">
        <v>349</v>
      </c>
      <c r="C254" s="2" t="s">
        <v>34</v>
      </c>
      <c r="D254" s="26">
        <v>3876.95</v>
      </c>
      <c r="E254" s="7" t="s">
        <v>6</v>
      </c>
      <c r="F254" s="3">
        <f t="shared" si="12"/>
        <v>4768.6484999999993</v>
      </c>
    </row>
    <row r="255" spans="1:6" x14ac:dyDescent="0.4">
      <c r="A255" s="2" t="s">
        <v>354</v>
      </c>
      <c r="B255" s="5" t="s">
        <v>353</v>
      </c>
      <c r="C255" s="2" t="s">
        <v>8</v>
      </c>
      <c r="D255" s="26">
        <v>162.44999999999999</v>
      </c>
      <c r="E255" s="7" t="s">
        <v>6</v>
      </c>
      <c r="F255" s="3">
        <f t="shared" si="12"/>
        <v>199.81349999999998</v>
      </c>
    </row>
    <row r="256" spans="1:6" x14ac:dyDescent="0.4">
      <c r="A256" s="2" t="s">
        <v>356</v>
      </c>
      <c r="B256" s="5" t="s">
        <v>353</v>
      </c>
      <c r="C256" s="2" t="s">
        <v>12</v>
      </c>
      <c r="D256" s="26">
        <v>271.7</v>
      </c>
      <c r="E256" s="7" t="s">
        <v>6</v>
      </c>
      <c r="F256" s="3">
        <f t="shared" si="12"/>
        <v>334.19099999999997</v>
      </c>
    </row>
    <row r="257" spans="1:6" x14ac:dyDescent="0.4">
      <c r="A257" s="2" t="s">
        <v>352</v>
      </c>
      <c r="B257" s="5" t="s">
        <v>353</v>
      </c>
      <c r="C257" s="2" t="s">
        <v>4</v>
      </c>
      <c r="D257" s="26">
        <v>427.5</v>
      </c>
      <c r="E257" s="7" t="s">
        <v>6</v>
      </c>
      <c r="F257" s="3">
        <f t="shared" si="12"/>
        <v>525.82500000000005</v>
      </c>
    </row>
    <row r="258" spans="1:6" x14ac:dyDescent="0.4">
      <c r="A258" s="2" t="s">
        <v>355</v>
      </c>
      <c r="B258" s="5" t="s">
        <v>353</v>
      </c>
      <c r="C258" s="2" t="s">
        <v>18</v>
      </c>
      <c r="D258" s="26">
        <v>1513.35</v>
      </c>
      <c r="E258" s="7" t="s">
        <v>6</v>
      </c>
      <c r="F258" s="3">
        <f t="shared" si="12"/>
        <v>1861.4204999999999</v>
      </c>
    </row>
    <row r="259" spans="1:6" x14ac:dyDescent="0.4">
      <c r="A259" s="2" t="s">
        <v>359</v>
      </c>
      <c r="B259" s="5" t="s">
        <v>358</v>
      </c>
      <c r="C259" s="2" t="s">
        <v>8</v>
      </c>
      <c r="D259" s="26">
        <v>215.64999999999998</v>
      </c>
      <c r="E259" s="7" t="s">
        <v>6</v>
      </c>
      <c r="F259" s="3">
        <f t="shared" si="12"/>
        <v>265.24949999999995</v>
      </c>
    </row>
    <row r="260" spans="1:6" x14ac:dyDescent="0.4">
      <c r="A260" s="2" t="s">
        <v>360</v>
      </c>
      <c r="B260" s="5" t="s">
        <v>358</v>
      </c>
      <c r="C260" s="2" t="s">
        <v>12</v>
      </c>
      <c r="D260" s="26">
        <v>438.9</v>
      </c>
      <c r="E260" s="7" t="s">
        <v>6</v>
      </c>
      <c r="F260" s="3">
        <f t="shared" si="12"/>
        <v>539.84699999999998</v>
      </c>
    </row>
    <row r="261" spans="1:6" x14ac:dyDescent="0.4">
      <c r="A261" s="2" t="s">
        <v>357</v>
      </c>
      <c r="B261" s="5" t="s">
        <v>358</v>
      </c>
      <c r="C261" s="2" t="s">
        <v>4</v>
      </c>
      <c r="D261" s="26">
        <v>708.69999999999993</v>
      </c>
      <c r="E261" s="7" t="s">
        <v>6</v>
      </c>
      <c r="F261" s="3">
        <f t="shared" si="12"/>
        <v>871.70099999999991</v>
      </c>
    </row>
    <row r="262" spans="1:6" x14ac:dyDescent="0.4">
      <c r="A262" s="2" t="s">
        <v>364</v>
      </c>
      <c r="B262" s="5" t="s">
        <v>362</v>
      </c>
      <c r="C262" s="2" t="s">
        <v>23</v>
      </c>
      <c r="D262" s="26">
        <v>206.14999999999998</v>
      </c>
      <c r="E262" s="7" t="s">
        <v>6</v>
      </c>
      <c r="F262" s="3">
        <f t="shared" si="12"/>
        <v>253.56449999999998</v>
      </c>
    </row>
    <row r="263" spans="1:6" x14ac:dyDescent="0.4">
      <c r="A263" s="2" t="s">
        <v>363</v>
      </c>
      <c r="B263" s="5" t="s">
        <v>362</v>
      </c>
      <c r="C263" s="2" t="s">
        <v>8</v>
      </c>
      <c r="D263" s="26">
        <v>303.05</v>
      </c>
      <c r="E263" s="7" t="s">
        <v>6</v>
      </c>
      <c r="F263" s="3">
        <f t="shared" si="12"/>
        <v>372.75150000000002</v>
      </c>
    </row>
    <row r="264" spans="1:6" x14ac:dyDescent="0.4">
      <c r="A264" s="2" t="s">
        <v>365</v>
      </c>
      <c r="B264" s="5" t="s">
        <v>362</v>
      </c>
      <c r="C264" s="2" t="s">
        <v>12</v>
      </c>
      <c r="D264" s="26">
        <v>910.09999999999991</v>
      </c>
      <c r="E264" s="7" t="s">
        <v>6</v>
      </c>
      <c r="F264" s="3">
        <f t="shared" si="12"/>
        <v>1119.4229999999998</v>
      </c>
    </row>
    <row r="265" spans="1:6" x14ac:dyDescent="0.4">
      <c r="A265" s="2" t="s">
        <v>361</v>
      </c>
      <c r="B265" s="5" t="s">
        <v>362</v>
      </c>
      <c r="C265" s="2" t="s">
        <v>4</v>
      </c>
      <c r="D265" s="26">
        <v>1702.3999999999999</v>
      </c>
      <c r="E265" s="7" t="s">
        <v>6</v>
      </c>
      <c r="F265" s="3">
        <f t="shared" si="12"/>
        <v>2093.9519999999998</v>
      </c>
    </row>
    <row r="266" spans="1:6" x14ac:dyDescent="0.4">
      <c r="A266" s="2" t="s">
        <v>369</v>
      </c>
      <c r="B266" s="5" t="s">
        <v>367</v>
      </c>
      <c r="C266" s="2" t="s">
        <v>23</v>
      </c>
      <c r="D266" s="26">
        <v>238.45</v>
      </c>
      <c r="E266" s="7" t="s">
        <v>6</v>
      </c>
      <c r="F266" s="3">
        <f t="shared" si="12"/>
        <v>293.29349999999999</v>
      </c>
    </row>
    <row r="267" spans="1:6" x14ac:dyDescent="0.4">
      <c r="A267" s="2" t="s">
        <v>368</v>
      </c>
      <c r="B267" s="5" t="s">
        <v>367</v>
      </c>
      <c r="C267" s="2" t="s">
        <v>8</v>
      </c>
      <c r="D267" s="26">
        <v>590.9</v>
      </c>
      <c r="E267" s="7" t="s">
        <v>6</v>
      </c>
      <c r="F267" s="3">
        <f t="shared" si="12"/>
        <v>726.80700000000002</v>
      </c>
    </row>
    <row r="268" spans="1:6" x14ac:dyDescent="0.4">
      <c r="A268" s="2" t="s">
        <v>370</v>
      </c>
      <c r="B268" s="5" t="s">
        <v>367</v>
      </c>
      <c r="C268" s="2" t="s">
        <v>12</v>
      </c>
      <c r="D268" s="26">
        <v>1139.05</v>
      </c>
      <c r="E268" s="7" t="s">
        <v>6</v>
      </c>
      <c r="F268" s="3">
        <f t="shared" si="12"/>
        <v>1401.0315000000001</v>
      </c>
    </row>
    <row r="269" spans="1:6" x14ac:dyDescent="0.4">
      <c r="A269" s="2" t="s">
        <v>366</v>
      </c>
      <c r="B269" s="5" t="s">
        <v>367</v>
      </c>
      <c r="C269" s="2" t="s">
        <v>4</v>
      </c>
      <c r="D269" s="26">
        <v>1787.8999999999999</v>
      </c>
      <c r="E269" s="7" t="s">
        <v>6</v>
      </c>
      <c r="F269" s="3">
        <f t="shared" si="12"/>
        <v>2199.1169999999997</v>
      </c>
    </row>
    <row r="270" spans="1:6" x14ac:dyDescent="0.4">
      <c r="A270" s="2" t="s">
        <v>373</v>
      </c>
      <c r="B270" s="5" t="s">
        <v>372</v>
      </c>
      <c r="C270" s="2" t="s">
        <v>81</v>
      </c>
      <c r="D270" s="26">
        <v>148.19999999999999</v>
      </c>
      <c r="E270" s="7" t="s">
        <v>6</v>
      </c>
      <c r="F270" s="3">
        <f t="shared" si="12"/>
        <v>182.286</v>
      </c>
    </row>
    <row r="271" spans="1:6" x14ac:dyDescent="0.4">
      <c r="A271" s="2" t="s">
        <v>375</v>
      </c>
      <c r="B271" s="5" t="s">
        <v>372</v>
      </c>
      <c r="C271" s="2" t="s">
        <v>23</v>
      </c>
      <c r="D271" s="26">
        <v>172.9</v>
      </c>
      <c r="E271" s="7" t="s">
        <v>6</v>
      </c>
      <c r="F271" s="3">
        <f t="shared" si="12"/>
        <v>212.667</v>
      </c>
    </row>
    <row r="272" spans="1:6" x14ac:dyDescent="0.4">
      <c r="A272" s="2" t="s">
        <v>374</v>
      </c>
      <c r="B272" s="5" t="s">
        <v>372</v>
      </c>
      <c r="C272" s="2" t="s">
        <v>8</v>
      </c>
      <c r="D272" s="26">
        <v>188.1</v>
      </c>
      <c r="E272" s="7" t="s">
        <v>6</v>
      </c>
      <c r="F272" s="3">
        <f t="shared" si="12"/>
        <v>231.363</v>
      </c>
    </row>
    <row r="273" spans="1:6" x14ac:dyDescent="0.4">
      <c r="A273" s="2" t="s">
        <v>376</v>
      </c>
      <c r="B273" s="5" t="s">
        <v>372</v>
      </c>
      <c r="C273" s="2" t="s">
        <v>10</v>
      </c>
      <c r="D273" s="26">
        <v>213.75</v>
      </c>
      <c r="E273" s="7" t="s">
        <v>6</v>
      </c>
      <c r="F273" s="3">
        <f t="shared" si="12"/>
        <v>262.91250000000002</v>
      </c>
    </row>
    <row r="274" spans="1:6" x14ac:dyDescent="0.4">
      <c r="A274" s="2" t="s">
        <v>377</v>
      </c>
      <c r="B274" s="5" t="s">
        <v>372</v>
      </c>
      <c r="C274" s="2" t="s">
        <v>12</v>
      </c>
      <c r="D274" s="26">
        <v>308.75</v>
      </c>
      <c r="E274" s="7" t="s">
        <v>6</v>
      </c>
      <c r="F274" s="3">
        <f t="shared" si="12"/>
        <v>379.76249999999999</v>
      </c>
    </row>
    <row r="275" spans="1:6" x14ac:dyDescent="0.4">
      <c r="A275" s="2" t="s">
        <v>371</v>
      </c>
      <c r="B275" s="5" t="s">
        <v>372</v>
      </c>
      <c r="C275" s="2" t="s">
        <v>4</v>
      </c>
      <c r="D275" s="26">
        <v>439.84999999999997</v>
      </c>
      <c r="E275" s="7" t="s">
        <v>6</v>
      </c>
      <c r="F275" s="3">
        <f t="shared" si="12"/>
        <v>541.01549999999997</v>
      </c>
    </row>
    <row r="276" spans="1:6" x14ac:dyDescent="0.4">
      <c r="A276" s="2" t="s">
        <v>381</v>
      </c>
      <c r="B276" s="5" t="s">
        <v>379</v>
      </c>
      <c r="C276" s="2" t="s">
        <v>23</v>
      </c>
      <c r="D276" s="26">
        <v>184.29999999999998</v>
      </c>
      <c r="E276" s="7" t="s">
        <v>6</v>
      </c>
      <c r="F276" s="3">
        <f t="shared" si="12"/>
        <v>226.68899999999996</v>
      </c>
    </row>
    <row r="277" spans="1:6" x14ac:dyDescent="0.4">
      <c r="A277" s="2" t="s">
        <v>380</v>
      </c>
      <c r="B277" s="5" t="s">
        <v>379</v>
      </c>
      <c r="C277" s="2" t="s">
        <v>8</v>
      </c>
      <c r="D277" s="26">
        <v>206.14999999999998</v>
      </c>
      <c r="E277" s="7" t="s">
        <v>6</v>
      </c>
      <c r="F277" s="3">
        <f t="shared" si="12"/>
        <v>253.56449999999998</v>
      </c>
    </row>
    <row r="278" spans="1:6" x14ac:dyDescent="0.4">
      <c r="A278" s="2" t="s">
        <v>382</v>
      </c>
      <c r="B278" s="5" t="s">
        <v>379</v>
      </c>
      <c r="C278" s="2" t="s">
        <v>10</v>
      </c>
      <c r="D278" s="26">
        <v>282.14999999999998</v>
      </c>
      <c r="E278" s="7" t="s">
        <v>6</v>
      </c>
      <c r="F278" s="3">
        <f t="shared" si="12"/>
        <v>347.04449999999997</v>
      </c>
    </row>
    <row r="279" spans="1:6" x14ac:dyDescent="0.4">
      <c r="A279" s="2" t="s">
        <v>383</v>
      </c>
      <c r="B279" s="5" t="s">
        <v>379</v>
      </c>
      <c r="C279" s="2" t="s">
        <v>12</v>
      </c>
      <c r="D279" s="26">
        <v>438.9</v>
      </c>
      <c r="E279" s="7" t="s">
        <v>6</v>
      </c>
      <c r="F279" s="3">
        <f t="shared" ref="F279:F305" si="13">D279+D279*E279</f>
        <v>539.84699999999998</v>
      </c>
    </row>
    <row r="280" spans="1:6" x14ac:dyDescent="0.4">
      <c r="A280" s="2" t="s">
        <v>378</v>
      </c>
      <c r="B280" s="5" t="s">
        <v>379</v>
      </c>
      <c r="C280" s="2" t="s">
        <v>4</v>
      </c>
      <c r="D280" s="26">
        <v>811.3</v>
      </c>
      <c r="E280" s="7" t="s">
        <v>6</v>
      </c>
      <c r="F280" s="3">
        <f t="shared" si="13"/>
        <v>997.89899999999989</v>
      </c>
    </row>
    <row r="281" spans="1:6" ht="29.15" x14ac:dyDescent="0.4">
      <c r="A281" s="2" t="s">
        <v>390</v>
      </c>
      <c r="B281" s="5" t="s">
        <v>385</v>
      </c>
      <c r="C281" s="2" t="s">
        <v>97</v>
      </c>
      <c r="D281" s="26">
        <v>143.44999999999999</v>
      </c>
      <c r="E281" s="7" t="s">
        <v>6</v>
      </c>
      <c r="F281" s="3">
        <f t="shared" si="13"/>
        <v>176.44349999999997</v>
      </c>
    </row>
    <row r="282" spans="1:6" ht="29.15" x14ac:dyDescent="0.4">
      <c r="A282" s="2" t="s">
        <v>384</v>
      </c>
      <c r="B282" s="5" t="s">
        <v>385</v>
      </c>
      <c r="C282" s="2" t="s">
        <v>88</v>
      </c>
      <c r="D282" s="26">
        <v>162.44999999999999</v>
      </c>
      <c r="E282" s="7" t="s">
        <v>6</v>
      </c>
      <c r="F282" s="3">
        <f t="shared" si="13"/>
        <v>199.81349999999998</v>
      </c>
    </row>
    <row r="283" spans="1:6" ht="29.15" x14ac:dyDescent="0.4">
      <c r="A283" s="2" t="s">
        <v>389</v>
      </c>
      <c r="B283" s="5" t="s">
        <v>385</v>
      </c>
      <c r="C283" s="2" t="s">
        <v>25</v>
      </c>
      <c r="D283" s="26">
        <v>201.39999999999998</v>
      </c>
      <c r="E283" s="7" t="s">
        <v>6</v>
      </c>
      <c r="F283" s="3">
        <f t="shared" si="13"/>
        <v>247.72199999999998</v>
      </c>
    </row>
    <row r="284" spans="1:6" ht="29.15" x14ac:dyDescent="0.4">
      <c r="A284" s="2" t="s">
        <v>386</v>
      </c>
      <c r="B284" s="5" t="s">
        <v>385</v>
      </c>
      <c r="C284" s="2" t="s">
        <v>81</v>
      </c>
      <c r="D284" s="26">
        <v>294.5</v>
      </c>
      <c r="E284" s="7" t="s">
        <v>6</v>
      </c>
      <c r="F284" s="3">
        <f t="shared" si="13"/>
        <v>362.23500000000001</v>
      </c>
    </row>
    <row r="285" spans="1:6" ht="29.15" x14ac:dyDescent="0.4">
      <c r="A285" s="2" t="s">
        <v>387</v>
      </c>
      <c r="B285" s="5" t="s">
        <v>388</v>
      </c>
      <c r="C285" s="2" t="s">
        <v>23</v>
      </c>
      <c r="D285" s="26">
        <v>667.85</v>
      </c>
      <c r="E285" s="7" t="s">
        <v>6</v>
      </c>
      <c r="F285" s="3">
        <f t="shared" si="13"/>
        <v>821.45550000000003</v>
      </c>
    </row>
    <row r="286" spans="1:6" ht="29.15" x14ac:dyDescent="0.4">
      <c r="A286" s="2" t="s">
        <v>394</v>
      </c>
      <c r="B286" s="5" t="s">
        <v>392</v>
      </c>
      <c r="C286" s="2" t="s">
        <v>25</v>
      </c>
      <c r="D286" s="26">
        <v>492.09999999999997</v>
      </c>
      <c r="E286" s="7" t="s">
        <v>6</v>
      </c>
      <c r="F286" s="3">
        <f t="shared" si="13"/>
        <v>605.2829999999999</v>
      </c>
    </row>
    <row r="287" spans="1:6" ht="29.15" x14ac:dyDescent="0.4">
      <c r="A287" s="2" t="s">
        <v>391</v>
      </c>
      <c r="B287" s="5" t="s">
        <v>392</v>
      </c>
      <c r="C287" s="2" t="s">
        <v>81</v>
      </c>
      <c r="D287" s="26">
        <v>896.8</v>
      </c>
      <c r="E287" s="7" t="s">
        <v>6</v>
      </c>
      <c r="F287" s="3">
        <f t="shared" si="13"/>
        <v>1103.0639999999999</v>
      </c>
    </row>
    <row r="288" spans="1:6" ht="29.15" x14ac:dyDescent="0.4">
      <c r="A288" s="2" t="s">
        <v>393</v>
      </c>
      <c r="B288" s="5" t="s">
        <v>392</v>
      </c>
      <c r="C288" s="2" t="s">
        <v>23</v>
      </c>
      <c r="D288" s="26">
        <v>1753.6999999999998</v>
      </c>
      <c r="E288" s="7" t="s">
        <v>6</v>
      </c>
      <c r="F288" s="3">
        <f t="shared" si="13"/>
        <v>2157.0509999999999</v>
      </c>
    </row>
    <row r="289" spans="1:6" x14ac:dyDescent="0.4">
      <c r="A289" s="2" t="s">
        <v>395</v>
      </c>
      <c r="B289" s="5" t="s">
        <v>396</v>
      </c>
      <c r="C289" s="2" t="s">
        <v>218</v>
      </c>
      <c r="D289" s="26">
        <v>215.64999999999998</v>
      </c>
      <c r="E289" s="7" t="s">
        <v>6</v>
      </c>
      <c r="F289" s="3">
        <f t="shared" si="13"/>
        <v>265.24949999999995</v>
      </c>
    </row>
    <row r="290" spans="1:6" x14ac:dyDescent="0.4">
      <c r="A290" s="2" t="s">
        <v>399</v>
      </c>
      <c r="B290" s="5" t="s">
        <v>396</v>
      </c>
      <c r="C290" s="2" t="s">
        <v>400</v>
      </c>
      <c r="D290" s="26">
        <v>282.14999999999998</v>
      </c>
      <c r="E290" s="7" t="s">
        <v>6</v>
      </c>
      <c r="F290" s="3">
        <f t="shared" si="13"/>
        <v>347.04449999999997</v>
      </c>
    </row>
    <row r="291" spans="1:6" x14ac:dyDescent="0.4">
      <c r="A291" s="2" t="s">
        <v>402</v>
      </c>
      <c r="B291" s="5" t="s">
        <v>396</v>
      </c>
      <c r="C291" s="2" t="s">
        <v>36</v>
      </c>
      <c r="D291" s="26">
        <v>444.59999999999997</v>
      </c>
      <c r="E291" s="7" t="s">
        <v>6</v>
      </c>
      <c r="F291" s="3">
        <f t="shared" si="13"/>
        <v>546.85799999999995</v>
      </c>
    </row>
    <row r="292" spans="1:6" x14ac:dyDescent="0.4">
      <c r="A292" s="2" t="s">
        <v>397</v>
      </c>
      <c r="B292" s="5" t="s">
        <v>396</v>
      </c>
      <c r="C292" s="2" t="s">
        <v>30</v>
      </c>
      <c r="D292" s="26">
        <v>685.9</v>
      </c>
      <c r="E292" s="7" t="s">
        <v>6</v>
      </c>
      <c r="F292" s="3">
        <f t="shared" si="13"/>
        <v>843.65699999999993</v>
      </c>
    </row>
    <row r="293" spans="1:6" x14ac:dyDescent="0.4">
      <c r="A293" s="2" t="s">
        <v>401</v>
      </c>
      <c r="B293" s="5" t="s">
        <v>396</v>
      </c>
      <c r="C293" s="2" t="s">
        <v>34</v>
      </c>
      <c r="D293" s="26">
        <v>1343.3</v>
      </c>
      <c r="E293" s="7" t="s">
        <v>6</v>
      </c>
      <c r="F293" s="3">
        <f t="shared" si="13"/>
        <v>1652.259</v>
      </c>
    </row>
    <row r="294" spans="1:6" x14ac:dyDescent="0.4">
      <c r="A294" s="2" t="s">
        <v>403</v>
      </c>
      <c r="B294" s="5" t="s">
        <v>396</v>
      </c>
      <c r="C294" s="2" t="s">
        <v>38</v>
      </c>
      <c r="D294" s="26">
        <v>2637.2</v>
      </c>
      <c r="E294" s="7" t="s">
        <v>6</v>
      </c>
      <c r="F294" s="3">
        <f t="shared" si="13"/>
        <v>3243.7559999999999</v>
      </c>
    </row>
    <row r="295" spans="1:6" x14ac:dyDescent="0.4">
      <c r="A295" s="2" t="s">
        <v>398</v>
      </c>
      <c r="B295" s="5" t="s">
        <v>396</v>
      </c>
      <c r="C295" s="2" t="s">
        <v>32</v>
      </c>
      <c r="D295" s="26">
        <v>4820.3</v>
      </c>
      <c r="E295" s="7" t="s">
        <v>6</v>
      </c>
      <c r="F295" s="3">
        <f t="shared" si="13"/>
        <v>5928.9690000000001</v>
      </c>
    </row>
    <row r="296" spans="1:6" x14ac:dyDescent="0.4">
      <c r="A296" s="2" t="s">
        <v>407</v>
      </c>
      <c r="B296" s="5" t="s">
        <v>405</v>
      </c>
      <c r="C296" s="2" t="s">
        <v>25</v>
      </c>
      <c r="D296" s="26">
        <v>296.39999999999998</v>
      </c>
      <c r="E296" s="7" t="s">
        <v>6</v>
      </c>
      <c r="F296" s="3">
        <f t="shared" si="13"/>
        <v>364.572</v>
      </c>
    </row>
    <row r="297" spans="1:6" x14ac:dyDescent="0.4">
      <c r="A297" s="2" t="s">
        <v>404</v>
      </c>
      <c r="B297" s="5" t="s">
        <v>405</v>
      </c>
      <c r="C297" s="2" t="s">
        <v>81</v>
      </c>
      <c r="D297" s="26">
        <v>361.95</v>
      </c>
      <c r="E297" s="7" t="s">
        <v>6</v>
      </c>
      <c r="F297" s="3">
        <f t="shared" si="13"/>
        <v>445.19849999999997</v>
      </c>
    </row>
    <row r="298" spans="1:6" x14ac:dyDescent="0.4">
      <c r="A298" s="2" t="s">
        <v>406</v>
      </c>
      <c r="B298" s="5" t="s">
        <v>405</v>
      </c>
      <c r="C298" s="2" t="s">
        <v>23</v>
      </c>
      <c r="D298" s="26">
        <v>608.94999999999993</v>
      </c>
      <c r="E298" s="7" t="s">
        <v>6</v>
      </c>
      <c r="F298" s="3">
        <f t="shared" si="13"/>
        <v>749.00849999999991</v>
      </c>
    </row>
    <row r="299" spans="1:6" x14ac:dyDescent="0.4">
      <c r="A299" s="2" t="s">
        <v>408</v>
      </c>
      <c r="B299" s="5" t="s">
        <v>405</v>
      </c>
      <c r="C299" s="2" t="s">
        <v>27</v>
      </c>
      <c r="D299" s="26">
        <v>949.05</v>
      </c>
      <c r="E299" s="7" t="s">
        <v>6</v>
      </c>
      <c r="F299" s="3">
        <f t="shared" si="13"/>
        <v>1167.3315</v>
      </c>
    </row>
    <row r="300" spans="1:6" x14ac:dyDescent="0.4">
      <c r="A300" s="2" t="s">
        <v>409</v>
      </c>
      <c r="B300" s="5" t="s">
        <v>410</v>
      </c>
      <c r="C300" s="2" t="s">
        <v>88</v>
      </c>
      <c r="D300" s="26">
        <v>296.39999999999998</v>
      </c>
      <c r="E300" s="7" t="s">
        <v>6</v>
      </c>
      <c r="F300" s="3">
        <f t="shared" si="13"/>
        <v>364.572</v>
      </c>
    </row>
    <row r="301" spans="1:6" x14ac:dyDescent="0.4">
      <c r="A301" s="2" t="s">
        <v>412</v>
      </c>
      <c r="B301" s="5" t="s">
        <v>410</v>
      </c>
      <c r="C301" s="2" t="s">
        <v>25</v>
      </c>
      <c r="D301" s="26">
        <v>361.95</v>
      </c>
      <c r="E301" s="7" t="s">
        <v>6</v>
      </c>
      <c r="F301" s="3">
        <f t="shared" si="13"/>
        <v>445.19849999999997</v>
      </c>
    </row>
    <row r="302" spans="1:6" x14ac:dyDescent="0.4">
      <c r="A302" s="2" t="s">
        <v>411</v>
      </c>
      <c r="B302" s="5" t="s">
        <v>410</v>
      </c>
      <c r="C302" s="2" t="s">
        <v>23</v>
      </c>
      <c r="D302" s="26">
        <v>949.05</v>
      </c>
      <c r="E302" s="7" t="s">
        <v>6</v>
      </c>
      <c r="F302" s="3">
        <f t="shared" si="13"/>
        <v>1167.3315</v>
      </c>
    </row>
    <row r="303" spans="1:6" x14ac:dyDescent="0.4">
      <c r="A303" s="2" t="s">
        <v>413</v>
      </c>
      <c r="B303" s="5" t="s">
        <v>414</v>
      </c>
      <c r="C303" s="2" t="s">
        <v>415</v>
      </c>
      <c r="D303" s="26">
        <v>221.35</v>
      </c>
      <c r="E303" s="7" t="s">
        <v>6</v>
      </c>
      <c r="F303" s="3">
        <f t="shared" si="13"/>
        <v>272.26049999999998</v>
      </c>
    </row>
    <row r="304" spans="1:6" x14ac:dyDescent="0.4">
      <c r="A304" s="2" t="s">
        <v>418</v>
      </c>
      <c r="B304" s="5" t="s">
        <v>414</v>
      </c>
      <c r="C304" s="2" t="s">
        <v>419</v>
      </c>
      <c r="D304" s="26">
        <v>303.05</v>
      </c>
      <c r="E304" s="7" t="s">
        <v>6</v>
      </c>
      <c r="F304" s="3">
        <f t="shared" si="13"/>
        <v>372.75150000000002</v>
      </c>
    </row>
    <row r="305" spans="1:6" x14ac:dyDescent="0.4">
      <c r="A305" s="2" t="s">
        <v>416</v>
      </c>
      <c r="B305" s="5" t="s">
        <v>414</v>
      </c>
      <c r="C305" s="2" t="s">
        <v>417</v>
      </c>
      <c r="D305" s="26">
        <v>698.25</v>
      </c>
      <c r="E305" s="7" t="s">
        <v>6</v>
      </c>
      <c r="F305" s="3">
        <f t="shared" si="13"/>
        <v>858.84749999999997</v>
      </c>
    </row>
    <row r="306" spans="1:6" x14ac:dyDescent="0.4">
      <c r="A306" s="2" t="s">
        <v>420</v>
      </c>
      <c r="B306" s="5" t="s">
        <v>421</v>
      </c>
      <c r="C306" s="2" t="s">
        <v>218</v>
      </c>
      <c r="D306" s="26">
        <v>4799.3999999999996</v>
      </c>
      <c r="E306" s="7" t="s">
        <v>6</v>
      </c>
      <c r="F306" s="3">
        <f t="shared" ref="F306:F307" si="14">D306+D306*E306</f>
        <v>5903.2619999999997</v>
      </c>
    </row>
    <row r="307" spans="1:6" x14ac:dyDescent="0.4">
      <c r="A307" s="2" t="s">
        <v>422</v>
      </c>
      <c r="B307" s="5" t="s">
        <v>421</v>
      </c>
      <c r="C307" s="2" t="s">
        <v>36</v>
      </c>
      <c r="D307" s="26">
        <v>11220.449999999999</v>
      </c>
      <c r="E307" s="7" t="s">
        <v>6</v>
      </c>
      <c r="F307" s="3">
        <f t="shared" si="14"/>
        <v>13801.153499999999</v>
      </c>
    </row>
    <row r="308" spans="1:6" x14ac:dyDescent="0.4">
      <c r="A308" s="2" t="s">
        <v>426</v>
      </c>
      <c r="B308" s="5" t="s">
        <v>424</v>
      </c>
      <c r="C308" s="2" t="s">
        <v>32</v>
      </c>
      <c r="D308" s="26">
        <v>146.29999999999998</v>
      </c>
      <c r="E308" s="7" t="s">
        <v>6</v>
      </c>
      <c r="F308" s="3">
        <f t="shared" ref="F308:F339" si="15">D308+D308*E308</f>
        <v>179.94899999999998</v>
      </c>
    </row>
    <row r="309" spans="1:6" x14ac:dyDescent="0.4">
      <c r="A309" s="2" t="s">
        <v>429</v>
      </c>
      <c r="B309" s="5" t="s">
        <v>424</v>
      </c>
      <c r="C309" s="2" t="s">
        <v>97</v>
      </c>
      <c r="D309" s="26">
        <v>170.04999999999998</v>
      </c>
      <c r="E309" s="7" t="s">
        <v>6</v>
      </c>
      <c r="F309" s="3">
        <f t="shared" si="15"/>
        <v>209.16149999999999</v>
      </c>
    </row>
    <row r="310" spans="1:6" x14ac:dyDescent="0.4">
      <c r="A310" s="2" t="s">
        <v>423</v>
      </c>
      <c r="B310" s="5" t="s">
        <v>424</v>
      </c>
      <c r="C310" s="2" t="s">
        <v>88</v>
      </c>
      <c r="D310" s="26">
        <v>191.89999999999998</v>
      </c>
      <c r="E310" s="7" t="s">
        <v>6</v>
      </c>
      <c r="F310" s="3">
        <f t="shared" si="15"/>
        <v>236.03699999999998</v>
      </c>
    </row>
    <row r="311" spans="1:6" x14ac:dyDescent="0.4">
      <c r="A311" s="2" t="s">
        <v>428</v>
      </c>
      <c r="B311" s="5" t="s">
        <v>424</v>
      </c>
      <c r="C311" s="2" t="s">
        <v>25</v>
      </c>
      <c r="D311" s="26">
        <v>603.25</v>
      </c>
      <c r="E311" s="7" t="s">
        <v>6</v>
      </c>
      <c r="F311" s="3">
        <f t="shared" si="15"/>
        <v>741.99749999999995</v>
      </c>
    </row>
    <row r="312" spans="1:6" x14ac:dyDescent="0.4">
      <c r="A312" s="2" t="s">
        <v>425</v>
      </c>
      <c r="B312" s="5" t="s">
        <v>424</v>
      </c>
      <c r="C312" s="2" t="s">
        <v>81</v>
      </c>
      <c r="D312" s="26">
        <v>1086.8</v>
      </c>
      <c r="E312" s="7" t="s">
        <v>6</v>
      </c>
      <c r="F312" s="3">
        <f t="shared" si="15"/>
        <v>1336.7639999999999</v>
      </c>
    </row>
    <row r="313" spans="1:6" x14ac:dyDescent="0.4">
      <c r="A313" s="2" t="s">
        <v>427</v>
      </c>
      <c r="B313" s="5" t="s">
        <v>424</v>
      </c>
      <c r="C313" s="2" t="s">
        <v>23</v>
      </c>
      <c r="D313" s="26">
        <v>2583.0499999999997</v>
      </c>
      <c r="E313" s="7" t="s">
        <v>6</v>
      </c>
      <c r="F313" s="3">
        <f t="shared" si="15"/>
        <v>3177.1514999999999</v>
      </c>
    </row>
    <row r="314" spans="1:6" x14ac:dyDescent="0.4">
      <c r="A314" s="2" t="s">
        <v>433</v>
      </c>
      <c r="B314" s="5" t="s">
        <v>431</v>
      </c>
      <c r="C314" s="2" t="s">
        <v>34</v>
      </c>
      <c r="D314" s="26">
        <v>238.45</v>
      </c>
      <c r="E314" s="7" t="s">
        <v>6</v>
      </c>
      <c r="F314" s="3">
        <f t="shared" si="15"/>
        <v>293.29349999999999</v>
      </c>
    </row>
    <row r="315" spans="1:6" x14ac:dyDescent="0.4">
      <c r="A315" s="2" t="s">
        <v>435</v>
      </c>
      <c r="B315" s="5" t="s">
        <v>431</v>
      </c>
      <c r="C315" s="2" t="s">
        <v>38</v>
      </c>
      <c r="D315" s="26">
        <v>288.8</v>
      </c>
      <c r="E315" s="7" t="s">
        <v>6</v>
      </c>
      <c r="F315" s="3">
        <f t="shared" si="15"/>
        <v>355.22400000000005</v>
      </c>
    </row>
    <row r="316" spans="1:6" x14ac:dyDescent="0.4">
      <c r="A316" s="2" t="s">
        <v>432</v>
      </c>
      <c r="B316" s="5" t="s">
        <v>431</v>
      </c>
      <c r="C316" s="2" t="s">
        <v>32</v>
      </c>
      <c r="D316" s="26">
        <v>356.25</v>
      </c>
      <c r="E316" s="7" t="s">
        <v>6</v>
      </c>
      <c r="F316" s="3">
        <f t="shared" si="15"/>
        <v>438.1875</v>
      </c>
    </row>
    <row r="317" spans="1:6" x14ac:dyDescent="0.4">
      <c r="A317" s="2" t="s">
        <v>434</v>
      </c>
      <c r="B317" s="5" t="s">
        <v>431</v>
      </c>
      <c r="C317" s="2" t="s">
        <v>108</v>
      </c>
      <c r="D317" s="26">
        <v>457.9</v>
      </c>
      <c r="E317" s="7" t="s">
        <v>6</v>
      </c>
      <c r="F317" s="3">
        <f t="shared" si="15"/>
        <v>563.21699999999998</v>
      </c>
    </row>
    <row r="318" spans="1:6" x14ac:dyDescent="0.4">
      <c r="A318" s="2" t="s">
        <v>436</v>
      </c>
      <c r="B318" s="5" t="s">
        <v>431</v>
      </c>
      <c r="C318" s="2" t="s">
        <v>97</v>
      </c>
      <c r="D318" s="26">
        <v>692.55</v>
      </c>
      <c r="E318" s="7" t="s">
        <v>6</v>
      </c>
      <c r="F318" s="3">
        <f t="shared" si="15"/>
        <v>851.83649999999989</v>
      </c>
    </row>
    <row r="319" spans="1:6" x14ac:dyDescent="0.4">
      <c r="A319" s="2" t="s">
        <v>430</v>
      </c>
      <c r="B319" s="5" t="s">
        <v>431</v>
      </c>
      <c r="C319" s="2" t="s">
        <v>88</v>
      </c>
      <c r="D319" s="26">
        <v>1169.45</v>
      </c>
      <c r="E319" s="7" t="s">
        <v>6</v>
      </c>
      <c r="F319" s="3">
        <f t="shared" si="15"/>
        <v>1438.4235000000001</v>
      </c>
    </row>
    <row r="320" spans="1:6" ht="29.15" x14ac:dyDescent="0.4">
      <c r="A320" s="2" t="s">
        <v>440</v>
      </c>
      <c r="B320" s="5" t="s">
        <v>438</v>
      </c>
      <c r="C320" s="2" t="s">
        <v>34</v>
      </c>
      <c r="D320" s="26">
        <v>238.45</v>
      </c>
      <c r="E320" s="7" t="s">
        <v>6</v>
      </c>
      <c r="F320" s="3">
        <f t="shared" si="15"/>
        <v>293.29349999999999</v>
      </c>
    </row>
    <row r="321" spans="1:6" ht="29.15" x14ac:dyDescent="0.4">
      <c r="A321" s="2" t="s">
        <v>442</v>
      </c>
      <c r="B321" s="5" t="s">
        <v>438</v>
      </c>
      <c r="C321" s="2" t="s">
        <v>38</v>
      </c>
      <c r="D321" s="26">
        <v>288.8</v>
      </c>
      <c r="E321" s="7" t="s">
        <v>6</v>
      </c>
      <c r="F321" s="3">
        <f t="shared" si="15"/>
        <v>355.22400000000005</v>
      </c>
    </row>
    <row r="322" spans="1:6" ht="29.15" x14ac:dyDescent="0.4">
      <c r="A322" s="2" t="s">
        <v>439</v>
      </c>
      <c r="B322" s="5" t="s">
        <v>438</v>
      </c>
      <c r="C322" s="2" t="s">
        <v>32</v>
      </c>
      <c r="D322" s="26">
        <v>356.25</v>
      </c>
      <c r="E322" s="7" t="s">
        <v>6</v>
      </c>
      <c r="F322" s="3">
        <f t="shared" si="15"/>
        <v>438.1875</v>
      </c>
    </row>
    <row r="323" spans="1:6" ht="29.15" x14ac:dyDescent="0.4">
      <c r="A323" s="2" t="s">
        <v>441</v>
      </c>
      <c r="B323" s="5" t="s">
        <v>438</v>
      </c>
      <c r="C323" s="2" t="s">
        <v>108</v>
      </c>
      <c r="D323" s="26">
        <v>457.9</v>
      </c>
      <c r="E323" s="7" t="s">
        <v>6</v>
      </c>
      <c r="F323" s="3">
        <f t="shared" si="15"/>
        <v>563.21699999999998</v>
      </c>
    </row>
    <row r="324" spans="1:6" ht="29.15" x14ac:dyDescent="0.4">
      <c r="A324" s="2" t="s">
        <v>443</v>
      </c>
      <c r="B324" s="5" t="s">
        <v>438</v>
      </c>
      <c r="C324" s="2" t="s">
        <v>97</v>
      </c>
      <c r="D324" s="26">
        <v>692.55</v>
      </c>
      <c r="E324" s="7" t="s">
        <v>6</v>
      </c>
      <c r="F324" s="3">
        <f t="shared" si="15"/>
        <v>851.83649999999989</v>
      </c>
    </row>
    <row r="325" spans="1:6" ht="29.15" x14ac:dyDescent="0.4">
      <c r="A325" s="2" t="s">
        <v>437</v>
      </c>
      <c r="B325" s="5" t="s">
        <v>438</v>
      </c>
      <c r="C325" s="2" t="s">
        <v>88</v>
      </c>
      <c r="D325" s="26">
        <v>1169.45</v>
      </c>
      <c r="E325" s="7" t="s">
        <v>6</v>
      </c>
      <c r="F325" s="3">
        <f t="shared" si="15"/>
        <v>1438.4235000000001</v>
      </c>
    </row>
    <row r="326" spans="1:6" x14ac:dyDescent="0.4">
      <c r="A326" s="2" t="s">
        <v>446</v>
      </c>
      <c r="B326" s="5" t="s">
        <v>445</v>
      </c>
      <c r="C326" s="2" t="s">
        <v>8</v>
      </c>
      <c r="D326" s="26">
        <v>304.95</v>
      </c>
      <c r="E326" s="7" t="s">
        <v>6</v>
      </c>
      <c r="F326" s="3">
        <f t="shared" si="15"/>
        <v>375.08849999999995</v>
      </c>
    </row>
    <row r="327" spans="1:6" x14ac:dyDescent="0.4">
      <c r="A327" s="2" t="s">
        <v>447</v>
      </c>
      <c r="B327" s="5" t="s">
        <v>445</v>
      </c>
      <c r="C327" s="2" t="s">
        <v>12</v>
      </c>
      <c r="D327" s="26">
        <v>996.55</v>
      </c>
      <c r="E327" s="7" t="s">
        <v>6</v>
      </c>
      <c r="F327" s="3">
        <f t="shared" si="15"/>
        <v>1225.7565</v>
      </c>
    </row>
    <row r="328" spans="1:6" x14ac:dyDescent="0.4">
      <c r="A328" s="2" t="s">
        <v>444</v>
      </c>
      <c r="B328" s="5" t="s">
        <v>445</v>
      </c>
      <c r="C328" s="2" t="s">
        <v>4</v>
      </c>
      <c r="D328" s="26">
        <v>1343.3</v>
      </c>
      <c r="E328" s="7" t="s">
        <v>6</v>
      </c>
      <c r="F328" s="3">
        <f t="shared" si="15"/>
        <v>1652.259</v>
      </c>
    </row>
    <row r="329" spans="1:6" x14ac:dyDescent="0.4">
      <c r="A329" s="2" t="s">
        <v>450</v>
      </c>
      <c r="B329" s="5" t="s">
        <v>449</v>
      </c>
      <c r="C329" s="2" t="s">
        <v>8</v>
      </c>
      <c r="D329" s="26">
        <v>170.04999999999998</v>
      </c>
      <c r="E329" s="7" t="s">
        <v>6</v>
      </c>
      <c r="F329" s="3">
        <f t="shared" si="15"/>
        <v>209.16149999999999</v>
      </c>
    </row>
    <row r="330" spans="1:6" x14ac:dyDescent="0.4">
      <c r="A330" s="2" t="s">
        <v>451</v>
      </c>
      <c r="B330" s="5" t="s">
        <v>449</v>
      </c>
      <c r="C330" s="2" t="s">
        <v>12</v>
      </c>
      <c r="D330" s="26">
        <v>282.14999999999998</v>
      </c>
      <c r="E330" s="7" t="s">
        <v>6</v>
      </c>
      <c r="F330" s="3">
        <f t="shared" si="15"/>
        <v>347.04449999999997</v>
      </c>
    </row>
    <row r="331" spans="1:6" x14ac:dyDescent="0.4">
      <c r="A331" s="2" t="s">
        <v>448</v>
      </c>
      <c r="B331" s="5" t="s">
        <v>449</v>
      </c>
      <c r="C331" s="2" t="s">
        <v>4</v>
      </c>
      <c r="D331" s="26">
        <v>444.59999999999997</v>
      </c>
      <c r="E331" s="7" t="s">
        <v>6</v>
      </c>
      <c r="F331" s="3">
        <f t="shared" si="15"/>
        <v>546.85799999999995</v>
      </c>
    </row>
    <row r="332" spans="1:6" x14ac:dyDescent="0.4">
      <c r="A332" s="2" t="s">
        <v>455</v>
      </c>
      <c r="B332" s="5" t="s">
        <v>453</v>
      </c>
      <c r="C332" s="2" t="s">
        <v>25</v>
      </c>
      <c r="D332" s="26">
        <v>170.04999999999998</v>
      </c>
      <c r="E332" s="7" t="s">
        <v>6</v>
      </c>
      <c r="F332" s="3">
        <f t="shared" si="15"/>
        <v>209.16149999999999</v>
      </c>
    </row>
    <row r="333" spans="1:6" x14ac:dyDescent="0.4">
      <c r="A333" s="2" t="s">
        <v>454</v>
      </c>
      <c r="B333" s="5" t="s">
        <v>453</v>
      </c>
      <c r="C333" s="2" t="s">
        <v>23</v>
      </c>
      <c r="D333" s="26">
        <v>326.8</v>
      </c>
      <c r="E333" s="7" t="s">
        <v>6</v>
      </c>
      <c r="F333" s="3">
        <f t="shared" si="15"/>
        <v>401.964</v>
      </c>
    </row>
    <row r="334" spans="1:6" x14ac:dyDescent="0.4">
      <c r="A334" s="2" t="s">
        <v>456</v>
      </c>
      <c r="B334" s="5" t="s">
        <v>453</v>
      </c>
      <c r="C334" s="2" t="s">
        <v>27</v>
      </c>
      <c r="D334" s="26">
        <v>543.4</v>
      </c>
      <c r="E334" s="7" t="s">
        <v>6</v>
      </c>
      <c r="F334" s="3">
        <f t="shared" si="15"/>
        <v>668.38199999999995</v>
      </c>
    </row>
    <row r="335" spans="1:6" x14ac:dyDescent="0.4">
      <c r="A335" s="2" t="s">
        <v>452</v>
      </c>
      <c r="B335" s="5" t="s">
        <v>453</v>
      </c>
      <c r="C335" s="2" t="s">
        <v>8</v>
      </c>
      <c r="D335" s="26">
        <v>939.55</v>
      </c>
      <c r="E335" s="7" t="s">
        <v>6</v>
      </c>
      <c r="F335" s="3">
        <f t="shared" si="15"/>
        <v>1155.6464999999998</v>
      </c>
    </row>
    <row r="336" spans="1:6" x14ac:dyDescent="0.4">
      <c r="A336" s="2" t="s">
        <v>460</v>
      </c>
      <c r="B336" s="5" t="s">
        <v>458</v>
      </c>
      <c r="C336" s="2" t="s">
        <v>36</v>
      </c>
      <c r="D336" s="26">
        <v>489.25</v>
      </c>
      <c r="E336" s="7" t="s">
        <v>6</v>
      </c>
      <c r="F336" s="3">
        <f t="shared" si="15"/>
        <v>601.77750000000003</v>
      </c>
    </row>
    <row r="337" spans="1:6" x14ac:dyDescent="0.4">
      <c r="A337" s="2" t="s">
        <v>457</v>
      </c>
      <c r="B337" s="5" t="s">
        <v>458</v>
      </c>
      <c r="C337" s="2" t="s">
        <v>30</v>
      </c>
      <c r="D337" s="26">
        <v>871.15</v>
      </c>
      <c r="E337" s="7" t="s">
        <v>6</v>
      </c>
      <c r="F337" s="3">
        <f t="shared" si="15"/>
        <v>1071.5145</v>
      </c>
    </row>
    <row r="338" spans="1:6" x14ac:dyDescent="0.4">
      <c r="A338" s="2" t="s">
        <v>459</v>
      </c>
      <c r="B338" s="5" t="s">
        <v>458</v>
      </c>
      <c r="C338" s="2" t="s">
        <v>34</v>
      </c>
      <c r="D338" s="26">
        <v>1741.35</v>
      </c>
      <c r="E338" s="7" t="s">
        <v>6</v>
      </c>
      <c r="F338" s="3">
        <f t="shared" si="15"/>
        <v>2141.8604999999998</v>
      </c>
    </row>
    <row r="339" spans="1:6" x14ac:dyDescent="0.4">
      <c r="A339" s="2" t="s">
        <v>461</v>
      </c>
      <c r="B339" s="5" t="s">
        <v>458</v>
      </c>
      <c r="C339" s="2" t="s">
        <v>38</v>
      </c>
      <c r="D339" s="26">
        <v>3061.85</v>
      </c>
      <c r="E339" s="7" t="s">
        <v>6</v>
      </c>
      <c r="F339" s="3">
        <f t="shared" si="15"/>
        <v>3766.0754999999999</v>
      </c>
    </row>
    <row r="340" spans="1:6" x14ac:dyDescent="0.4">
      <c r="A340" s="2" t="s">
        <v>462</v>
      </c>
      <c r="B340" s="5" t="s">
        <v>463</v>
      </c>
      <c r="C340" s="2" t="s">
        <v>81</v>
      </c>
      <c r="D340" s="26">
        <v>188.1</v>
      </c>
      <c r="E340" s="7" t="s">
        <v>6</v>
      </c>
      <c r="F340" s="3">
        <f t="shared" ref="F340:F371" si="16">D340+D340*E340</f>
        <v>231.363</v>
      </c>
    </row>
    <row r="341" spans="1:6" x14ac:dyDescent="0.4">
      <c r="A341" s="2" t="s">
        <v>465</v>
      </c>
      <c r="B341" s="5" t="s">
        <v>463</v>
      </c>
      <c r="C341" s="2" t="s">
        <v>23</v>
      </c>
      <c r="D341" s="26">
        <v>207.1</v>
      </c>
      <c r="E341" s="7" t="s">
        <v>6</v>
      </c>
      <c r="F341" s="3">
        <f t="shared" si="16"/>
        <v>254.733</v>
      </c>
    </row>
    <row r="342" spans="1:6" x14ac:dyDescent="0.4">
      <c r="A342" s="2" t="s">
        <v>467</v>
      </c>
      <c r="B342" s="5" t="s">
        <v>463</v>
      </c>
      <c r="C342" s="2" t="s">
        <v>27</v>
      </c>
      <c r="D342" s="26">
        <v>295.45</v>
      </c>
      <c r="E342" s="7" t="s">
        <v>6</v>
      </c>
      <c r="F342" s="3">
        <f t="shared" si="16"/>
        <v>363.40350000000001</v>
      </c>
    </row>
    <row r="343" spans="1:6" x14ac:dyDescent="0.4">
      <c r="A343" s="2" t="s">
        <v>464</v>
      </c>
      <c r="B343" s="5" t="s">
        <v>463</v>
      </c>
      <c r="C343" s="2" t="s">
        <v>8</v>
      </c>
      <c r="D343" s="26">
        <v>608.94999999999993</v>
      </c>
      <c r="E343" s="7" t="s">
        <v>6</v>
      </c>
      <c r="F343" s="3">
        <f t="shared" si="16"/>
        <v>749.00849999999991</v>
      </c>
    </row>
    <row r="344" spans="1:6" x14ac:dyDescent="0.4">
      <c r="A344" s="2" t="s">
        <v>466</v>
      </c>
      <c r="B344" s="5" t="s">
        <v>463</v>
      </c>
      <c r="C344" s="2" t="s">
        <v>10</v>
      </c>
      <c r="D344" s="26">
        <v>1273.95</v>
      </c>
      <c r="E344" s="7" t="s">
        <v>6</v>
      </c>
      <c r="F344" s="3">
        <f t="shared" si="16"/>
        <v>1566.9585000000002</v>
      </c>
    </row>
    <row r="345" spans="1:6" x14ac:dyDescent="0.4">
      <c r="A345" s="2" t="s">
        <v>470</v>
      </c>
      <c r="B345" s="5" t="s">
        <v>469</v>
      </c>
      <c r="C345" s="2" t="s">
        <v>23</v>
      </c>
      <c r="D345" s="26">
        <v>289.75</v>
      </c>
      <c r="E345" s="7" t="s">
        <v>6</v>
      </c>
      <c r="F345" s="3">
        <f t="shared" si="16"/>
        <v>356.39249999999998</v>
      </c>
    </row>
    <row r="346" spans="1:6" x14ac:dyDescent="0.4">
      <c r="A346" s="2" t="s">
        <v>471</v>
      </c>
      <c r="B346" s="5" t="s">
        <v>469</v>
      </c>
      <c r="C346" s="2" t="s">
        <v>27</v>
      </c>
      <c r="D346" s="26">
        <v>528.19999999999993</v>
      </c>
      <c r="E346" s="7" t="s">
        <v>6</v>
      </c>
      <c r="F346" s="3">
        <f t="shared" si="16"/>
        <v>649.68599999999992</v>
      </c>
    </row>
    <row r="347" spans="1:6" x14ac:dyDescent="0.4">
      <c r="A347" s="2" t="s">
        <v>468</v>
      </c>
      <c r="B347" s="5" t="s">
        <v>469</v>
      </c>
      <c r="C347" s="2" t="s">
        <v>8</v>
      </c>
      <c r="D347" s="26">
        <v>959.5</v>
      </c>
      <c r="E347" s="7" t="s">
        <v>6</v>
      </c>
      <c r="F347" s="3">
        <f t="shared" si="16"/>
        <v>1180.1849999999999</v>
      </c>
    </row>
    <row r="348" spans="1:6" x14ac:dyDescent="0.4">
      <c r="A348" s="2" t="s">
        <v>474</v>
      </c>
      <c r="B348" s="5" t="s">
        <v>473</v>
      </c>
      <c r="C348" s="2" t="s">
        <v>8</v>
      </c>
      <c r="D348" s="26">
        <v>253.64999999999998</v>
      </c>
      <c r="E348" s="7" t="s">
        <v>6</v>
      </c>
      <c r="F348" s="3">
        <f t="shared" si="16"/>
        <v>311.98949999999996</v>
      </c>
    </row>
    <row r="349" spans="1:6" x14ac:dyDescent="0.4">
      <c r="A349" s="2" t="s">
        <v>475</v>
      </c>
      <c r="B349" s="5" t="s">
        <v>473</v>
      </c>
      <c r="C349" s="2" t="s">
        <v>10</v>
      </c>
      <c r="D349" s="26">
        <v>274.55</v>
      </c>
      <c r="E349" s="7" t="s">
        <v>6</v>
      </c>
      <c r="F349" s="3">
        <f t="shared" si="16"/>
        <v>337.69650000000001</v>
      </c>
    </row>
    <row r="350" spans="1:6" x14ac:dyDescent="0.4">
      <c r="A350" s="2" t="s">
        <v>476</v>
      </c>
      <c r="B350" s="5" t="s">
        <v>473</v>
      </c>
      <c r="C350" s="2" t="s">
        <v>12</v>
      </c>
      <c r="D350" s="26">
        <v>350.55</v>
      </c>
      <c r="E350" s="7" t="s">
        <v>6</v>
      </c>
      <c r="F350" s="3">
        <f t="shared" si="16"/>
        <v>431.17650000000003</v>
      </c>
    </row>
    <row r="351" spans="1:6" x14ac:dyDescent="0.4">
      <c r="A351" s="2" t="s">
        <v>472</v>
      </c>
      <c r="B351" s="5" t="s">
        <v>473</v>
      </c>
      <c r="C351" s="2" t="s">
        <v>4</v>
      </c>
      <c r="D351" s="26">
        <v>573.79999999999995</v>
      </c>
      <c r="E351" s="7" t="s">
        <v>6</v>
      </c>
      <c r="F351" s="3">
        <f t="shared" si="16"/>
        <v>705.77399999999989</v>
      </c>
    </row>
    <row r="352" spans="1:6" x14ac:dyDescent="0.4">
      <c r="A352" s="2" t="s">
        <v>480</v>
      </c>
      <c r="B352" s="5" t="s">
        <v>478</v>
      </c>
      <c r="C352" s="2" t="s">
        <v>23</v>
      </c>
      <c r="D352" s="26">
        <v>215.64999999999998</v>
      </c>
      <c r="E352" s="7" t="s">
        <v>6</v>
      </c>
      <c r="F352" s="3">
        <f t="shared" si="16"/>
        <v>265.24949999999995</v>
      </c>
    </row>
    <row r="353" spans="1:6" x14ac:dyDescent="0.4">
      <c r="A353" s="2" t="s">
        <v>479</v>
      </c>
      <c r="B353" s="5" t="s">
        <v>478</v>
      </c>
      <c r="C353" s="2" t="s">
        <v>8</v>
      </c>
      <c r="D353" s="26">
        <v>370.5</v>
      </c>
      <c r="E353" s="7" t="s">
        <v>6</v>
      </c>
      <c r="F353" s="3">
        <f t="shared" si="16"/>
        <v>455.71500000000003</v>
      </c>
    </row>
    <row r="354" spans="1:6" x14ac:dyDescent="0.4">
      <c r="A354" s="2" t="s">
        <v>481</v>
      </c>
      <c r="B354" s="5" t="s">
        <v>478</v>
      </c>
      <c r="C354" s="2" t="s">
        <v>10</v>
      </c>
      <c r="D354" s="26">
        <v>843.59999999999991</v>
      </c>
      <c r="E354" s="7" t="s">
        <v>6</v>
      </c>
      <c r="F354" s="3">
        <f t="shared" si="16"/>
        <v>1037.6279999999999</v>
      </c>
    </row>
    <row r="355" spans="1:6" x14ac:dyDescent="0.4">
      <c r="A355" s="2" t="s">
        <v>482</v>
      </c>
      <c r="B355" s="5" t="s">
        <v>478</v>
      </c>
      <c r="C355" s="2" t="s">
        <v>12</v>
      </c>
      <c r="D355" s="26">
        <v>1387</v>
      </c>
      <c r="E355" s="7" t="s">
        <v>6</v>
      </c>
      <c r="F355" s="3">
        <f t="shared" si="16"/>
        <v>1706.01</v>
      </c>
    </row>
    <row r="356" spans="1:6" x14ac:dyDescent="0.4">
      <c r="A356" s="2" t="s">
        <v>477</v>
      </c>
      <c r="B356" s="5" t="s">
        <v>478</v>
      </c>
      <c r="C356" s="2" t="s">
        <v>4</v>
      </c>
      <c r="D356" s="26">
        <v>2464.2999999999997</v>
      </c>
      <c r="E356" s="7" t="s">
        <v>6</v>
      </c>
      <c r="F356" s="3">
        <f t="shared" si="16"/>
        <v>3031.0889999999999</v>
      </c>
    </row>
    <row r="357" spans="1:6" x14ac:dyDescent="0.4">
      <c r="A357" s="2" t="s">
        <v>486</v>
      </c>
      <c r="B357" s="5" t="s">
        <v>484</v>
      </c>
      <c r="C357" s="2" t="s">
        <v>97</v>
      </c>
      <c r="D357" s="26">
        <v>649.79999999999995</v>
      </c>
      <c r="E357" s="7" t="s">
        <v>6</v>
      </c>
      <c r="F357" s="3">
        <f t="shared" si="16"/>
        <v>799.25399999999991</v>
      </c>
    </row>
    <row r="358" spans="1:6" x14ac:dyDescent="0.4">
      <c r="A358" s="2" t="s">
        <v>483</v>
      </c>
      <c r="B358" s="5" t="s">
        <v>484</v>
      </c>
      <c r="C358" s="2" t="s">
        <v>88</v>
      </c>
      <c r="D358" s="26">
        <v>1184.6499999999999</v>
      </c>
      <c r="E358" s="7" t="s">
        <v>6</v>
      </c>
      <c r="F358" s="3">
        <f t="shared" si="16"/>
        <v>1457.1194999999998</v>
      </c>
    </row>
    <row r="359" spans="1:6" x14ac:dyDescent="0.4">
      <c r="A359" s="2" t="s">
        <v>485</v>
      </c>
      <c r="B359" s="5" t="s">
        <v>484</v>
      </c>
      <c r="C359" s="2" t="s">
        <v>25</v>
      </c>
      <c r="D359" s="26">
        <v>4138.2</v>
      </c>
      <c r="E359" s="7" t="s">
        <v>6</v>
      </c>
      <c r="F359" s="3">
        <f t="shared" si="16"/>
        <v>5089.9859999999999</v>
      </c>
    </row>
    <row r="360" spans="1:6" x14ac:dyDescent="0.4">
      <c r="A360" s="2" t="s">
        <v>489</v>
      </c>
      <c r="B360" s="5" t="s">
        <v>488</v>
      </c>
      <c r="C360" s="2" t="s">
        <v>32</v>
      </c>
      <c r="D360" s="26">
        <v>146.29999999999998</v>
      </c>
      <c r="E360" s="7" t="s">
        <v>6</v>
      </c>
      <c r="F360" s="3">
        <f t="shared" si="16"/>
        <v>179.94899999999998</v>
      </c>
    </row>
    <row r="361" spans="1:6" x14ac:dyDescent="0.4">
      <c r="A361" s="2" t="s">
        <v>491</v>
      </c>
      <c r="B361" s="5" t="s">
        <v>488</v>
      </c>
      <c r="C361" s="2" t="s">
        <v>108</v>
      </c>
      <c r="D361" s="26">
        <v>151.04999999999998</v>
      </c>
      <c r="E361" s="7" t="s">
        <v>6</v>
      </c>
      <c r="F361" s="3">
        <f t="shared" si="16"/>
        <v>185.79149999999998</v>
      </c>
    </row>
    <row r="362" spans="1:6" x14ac:dyDescent="0.4">
      <c r="A362" s="2" t="s">
        <v>493</v>
      </c>
      <c r="B362" s="5" t="s">
        <v>488</v>
      </c>
      <c r="C362" s="2" t="s">
        <v>97</v>
      </c>
      <c r="D362" s="26">
        <v>253.64999999999998</v>
      </c>
      <c r="E362" s="7" t="s">
        <v>6</v>
      </c>
      <c r="F362" s="3">
        <f t="shared" si="16"/>
        <v>311.98949999999996</v>
      </c>
    </row>
    <row r="363" spans="1:6" x14ac:dyDescent="0.4">
      <c r="A363" s="2" t="s">
        <v>487</v>
      </c>
      <c r="B363" s="5" t="s">
        <v>488</v>
      </c>
      <c r="C363" s="2" t="s">
        <v>88</v>
      </c>
      <c r="D363" s="26">
        <v>266</v>
      </c>
      <c r="E363" s="7" t="s">
        <v>6</v>
      </c>
      <c r="F363" s="3">
        <f t="shared" si="16"/>
        <v>327.18</v>
      </c>
    </row>
    <row r="364" spans="1:6" x14ac:dyDescent="0.4">
      <c r="A364" s="2" t="s">
        <v>492</v>
      </c>
      <c r="B364" s="5" t="s">
        <v>488</v>
      </c>
      <c r="C364" s="2" t="s">
        <v>25</v>
      </c>
      <c r="D364" s="26">
        <v>843.59999999999991</v>
      </c>
      <c r="E364" s="7" t="s">
        <v>6</v>
      </c>
      <c r="F364" s="3">
        <f t="shared" si="16"/>
        <v>1037.6279999999999</v>
      </c>
    </row>
    <row r="365" spans="1:6" x14ac:dyDescent="0.4">
      <c r="A365" s="2" t="s">
        <v>490</v>
      </c>
      <c r="B365" s="5" t="s">
        <v>488</v>
      </c>
      <c r="C365" s="2" t="s">
        <v>23</v>
      </c>
      <c r="D365" s="26">
        <v>3317.3999999999996</v>
      </c>
      <c r="E365" s="7" t="s">
        <v>6</v>
      </c>
      <c r="F365" s="3">
        <f t="shared" si="16"/>
        <v>4080.4019999999996</v>
      </c>
    </row>
    <row r="366" spans="1:6" x14ac:dyDescent="0.4">
      <c r="A366" s="2" t="s">
        <v>497</v>
      </c>
      <c r="B366" s="5" t="s">
        <v>495</v>
      </c>
      <c r="C366" s="2" t="s">
        <v>27</v>
      </c>
      <c r="D366" s="26">
        <v>385.7</v>
      </c>
      <c r="E366" s="7" t="s">
        <v>6</v>
      </c>
      <c r="F366" s="3">
        <f t="shared" si="16"/>
        <v>474.411</v>
      </c>
    </row>
    <row r="367" spans="1:6" x14ac:dyDescent="0.4">
      <c r="A367" s="2" t="s">
        <v>494</v>
      </c>
      <c r="B367" s="5" t="s">
        <v>495</v>
      </c>
      <c r="C367" s="2" t="s">
        <v>8</v>
      </c>
      <c r="D367" s="26">
        <v>652.65</v>
      </c>
      <c r="E367" s="7" t="s">
        <v>6</v>
      </c>
      <c r="F367" s="3">
        <f t="shared" si="16"/>
        <v>802.7595</v>
      </c>
    </row>
    <row r="368" spans="1:6" x14ac:dyDescent="0.4">
      <c r="A368" s="2" t="s">
        <v>496</v>
      </c>
      <c r="B368" s="5" t="s">
        <v>495</v>
      </c>
      <c r="C368" s="2" t="s">
        <v>10</v>
      </c>
      <c r="D368" s="26">
        <v>1312.8999999999999</v>
      </c>
      <c r="E368" s="7" t="s">
        <v>6</v>
      </c>
      <c r="F368" s="3">
        <f t="shared" si="16"/>
        <v>1614.8669999999997</v>
      </c>
    </row>
    <row r="369" spans="1:6" x14ac:dyDescent="0.4">
      <c r="A369" s="2" t="s">
        <v>498</v>
      </c>
      <c r="B369" s="5" t="s">
        <v>495</v>
      </c>
      <c r="C369" s="2" t="s">
        <v>12</v>
      </c>
      <c r="D369" s="26">
        <v>2292.35</v>
      </c>
      <c r="E369" s="7" t="s">
        <v>6</v>
      </c>
      <c r="F369" s="3">
        <f t="shared" si="16"/>
        <v>2819.5904999999998</v>
      </c>
    </row>
    <row r="370" spans="1:6" x14ac:dyDescent="0.4">
      <c r="A370" s="2" t="s">
        <v>501</v>
      </c>
      <c r="B370" s="5" t="s">
        <v>500</v>
      </c>
      <c r="C370" s="2" t="s">
        <v>34</v>
      </c>
      <c r="D370" s="26">
        <v>1051.6499999999999</v>
      </c>
      <c r="E370" s="7" t="s">
        <v>6</v>
      </c>
      <c r="F370" s="3">
        <f t="shared" si="16"/>
        <v>1293.5294999999999</v>
      </c>
    </row>
    <row r="371" spans="1:6" x14ac:dyDescent="0.4">
      <c r="A371" s="2" t="s">
        <v>502</v>
      </c>
      <c r="B371" s="5" t="s">
        <v>500</v>
      </c>
      <c r="C371" s="2" t="s">
        <v>38</v>
      </c>
      <c r="D371" s="26">
        <v>1687.1999999999998</v>
      </c>
      <c r="E371" s="7" t="s">
        <v>6</v>
      </c>
      <c r="F371" s="3">
        <f t="shared" si="16"/>
        <v>2075.2559999999999</v>
      </c>
    </row>
    <row r="372" spans="1:6" x14ac:dyDescent="0.4">
      <c r="A372" s="2" t="s">
        <v>499</v>
      </c>
      <c r="B372" s="5" t="s">
        <v>500</v>
      </c>
      <c r="C372" s="2" t="s">
        <v>32</v>
      </c>
      <c r="D372" s="26">
        <v>2750.25</v>
      </c>
      <c r="E372" s="7" t="s">
        <v>6</v>
      </c>
      <c r="F372" s="3">
        <f t="shared" ref="F372" si="17">D372+D372*E372</f>
        <v>3382.8074999999999</v>
      </c>
    </row>
    <row r="373" spans="1:6" x14ac:dyDescent="0.4">
      <c r="A373" s="2" t="s">
        <v>503</v>
      </c>
      <c r="B373" s="5" t="s">
        <v>504</v>
      </c>
      <c r="C373" s="2" t="s">
        <v>505</v>
      </c>
      <c r="D373" s="26">
        <v>1798.35</v>
      </c>
      <c r="E373" s="7" t="s">
        <v>6</v>
      </c>
      <c r="F373" s="3">
        <f t="shared" ref="F373:F374" si="18">D373+D373*E373</f>
        <v>2211.9704999999999</v>
      </c>
    </row>
    <row r="374" spans="1:6" x14ac:dyDescent="0.4">
      <c r="A374" s="2" t="s">
        <v>506</v>
      </c>
      <c r="B374" s="5" t="s">
        <v>504</v>
      </c>
      <c r="C374" s="2" t="s">
        <v>507</v>
      </c>
      <c r="D374" s="26">
        <v>5262.05</v>
      </c>
      <c r="E374" s="7" t="s">
        <v>6</v>
      </c>
      <c r="F374" s="3">
        <f t="shared" si="18"/>
        <v>6472.3215</v>
      </c>
    </row>
    <row r="375" spans="1:6" x14ac:dyDescent="0.4">
      <c r="A375" s="2" t="s">
        <v>508</v>
      </c>
      <c r="B375" s="5" t="s">
        <v>509</v>
      </c>
      <c r="C375" s="2" t="s">
        <v>30</v>
      </c>
      <c r="D375" s="26">
        <v>4387.0999999999995</v>
      </c>
      <c r="E375" s="7" t="s">
        <v>6</v>
      </c>
      <c r="F375" s="3">
        <f t="shared" ref="F375:F406" si="19">D375+D375*E375</f>
        <v>5396.1329999999998</v>
      </c>
    </row>
    <row r="376" spans="1:6" x14ac:dyDescent="0.4">
      <c r="A376" s="2" t="s">
        <v>510</v>
      </c>
      <c r="B376" s="5" t="s">
        <v>509</v>
      </c>
      <c r="C376" s="2" t="s">
        <v>511</v>
      </c>
      <c r="D376" s="26">
        <v>7272.25</v>
      </c>
      <c r="E376" s="7" t="s">
        <v>6</v>
      </c>
      <c r="F376" s="3">
        <f t="shared" si="19"/>
        <v>8944.8675000000003</v>
      </c>
    </row>
    <row r="377" spans="1:6" x14ac:dyDescent="0.4">
      <c r="A377" s="2" t="s">
        <v>512</v>
      </c>
      <c r="B377" s="5" t="s">
        <v>509</v>
      </c>
      <c r="C377" s="2" t="s">
        <v>38</v>
      </c>
      <c r="D377" s="26">
        <v>13120.449999999999</v>
      </c>
      <c r="E377" s="7" t="s">
        <v>6</v>
      </c>
      <c r="F377" s="3">
        <f t="shared" si="19"/>
        <v>16138.153499999999</v>
      </c>
    </row>
    <row r="378" spans="1:6" x14ac:dyDescent="0.4">
      <c r="A378" s="2" t="s">
        <v>516</v>
      </c>
      <c r="B378" s="5" t="s">
        <v>514</v>
      </c>
      <c r="C378" s="2" t="s">
        <v>12</v>
      </c>
      <c r="D378" s="26">
        <v>208.04999999999998</v>
      </c>
      <c r="E378" s="7" t="s">
        <v>6</v>
      </c>
      <c r="F378" s="3">
        <f t="shared" si="19"/>
        <v>255.9015</v>
      </c>
    </row>
    <row r="379" spans="1:6" x14ac:dyDescent="0.4">
      <c r="A379" s="2" t="s">
        <v>513</v>
      </c>
      <c r="B379" s="5" t="s">
        <v>514</v>
      </c>
      <c r="C379" s="2" t="s">
        <v>4</v>
      </c>
      <c r="D379" s="26">
        <v>266</v>
      </c>
      <c r="E379" s="7" t="s">
        <v>6</v>
      </c>
      <c r="F379" s="3">
        <f t="shared" si="19"/>
        <v>327.18</v>
      </c>
    </row>
    <row r="380" spans="1:6" x14ac:dyDescent="0.4">
      <c r="A380" s="2" t="s">
        <v>515</v>
      </c>
      <c r="B380" s="5" t="s">
        <v>514</v>
      </c>
      <c r="C380" s="2" t="s">
        <v>18</v>
      </c>
      <c r="D380" s="26">
        <v>871.15</v>
      </c>
      <c r="E380" s="7" t="s">
        <v>6</v>
      </c>
      <c r="F380" s="3">
        <f t="shared" si="19"/>
        <v>1071.5145</v>
      </c>
    </row>
    <row r="381" spans="1:6" x14ac:dyDescent="0.4">
      <c r="A381" s="2" t="s">
        <v>520</v>
      </c>
      <c r="B381" s="5" t="s">
        <v>518</v>
      </c>
      <c r="C381" s="2" t="s">
        <v>12</v>
      </c>
      <c r="D381" s="26">
        <v>146.29999999999998</v>
      </c>
      <c r="E381" s="7" t="s">
        <v>6</v>
      </c>
      <c r="F381" s="3">
        <f t="shared" si="19"/>
        <v>179.94899999999998</v>
      </c>
    </row>
    <row r="382" spans="1:6" x14ac:dyDescent="0.4">
      <c r="A382" s="2" t="s">
        <v>517</v>
      </c>
      <c r="B382" s="5" t="s">
        <v>518</v>
      </c>
      <c r="C382" s="2" t="s">
        <v>4</v>
      </c>
      <c r="D382" s="26">
        <v>184.29999999999998</v>
      </c>
      <c r="E382" s="7" t="s">
        <v>6</v>
      </c>
      <c r="F382" s="3">
        <f t="shared" si="19"/>
        <v>226.68899999999996</v>
      </c>
    </row>
    <row r="383" spans="1:6" x14ac:dyDescent="0.4">
      <c r="A383" s="2" t="s">
        <v>519</v>
      </c>
      <c r="B383" s="5" t="s">
        <v>518</v>
      </c>
      <c r="C383" s="2" t="s">
        <v>18</v>
      </c>
      <c r="D383" s="26">
        <v>662.15</v>
      </c>
      <c r="E383" s="7" t="s">
        <v>6</v>
      </c>
      <c r="F383" s="3">
        <f t="shared" si="19"/>
        <v>814.44449999999995</v>
      </c>
    </row>
    <row r="384" spans="1:6" x14ac:dyDescent="0.4">
      <c r="A384" s="2" t="s">
        <v>524</v>
      </c>
      <c r="B384" s="5" t="s">
        <v>522</v>
      </c>
      <c r="C384" s="2" t="s">
        <v>47</v>
      </c>
      <c r="D384" s="26">
        <v>1083</v>
      </c>
      <c r="E384" s="7" t="s">
        <v>6</v>
      </c>
      <c r="F384" s="3">
        <f t="shared" si="19"/>
        <v>1332.09</v>
      </c>
    </row>
    <row r="385" spans="1:6" x14ac:dyDescent="0.4">
      <c r="A385" s="2" t="s">
        <v>521</v>
      </c>
      <c r="B385" s="5" t="s">
        <v>522</v>
      </c>
      <c r="C385" s="2" t="s">
        <v>523</v>
      </c>
      <c r="D385" s="26">
        <v>1445.8999999999999</v>
      </c>
      <c r="E385" s="7" t="s">
        <v>6</v>
      </c>
      <c r="F385" s="3">
        <f t="shared" si="19"/>
        <v>1778.4569999999999</v>
      </c>
    </row>
    <row r="386" spans="1:6" x14ac:dyDescent="0.4">
      <c r="A386" s="2" t="s">
        <v>528</v>
      </c>
      <c r="B386" s="5" t="s">
        <v>526</v>
      </c>
      <c r="C386" s="2" t="s">
        <v>36</v>
      </c>
      <c r="D386" s="26">
        <v>811.3</v>
      </c>
      <c r="E386" s="7" t="s">
        <v>6</v>
      </c>
      <c r="F386" s="3">
        <f t="shared" si="19"/>
        <v>997.89899999999989</v>
      </c>
    </row>
    <row r="387" spans="1:6" x14ac:dyDescent="0.4">
      <c r="A387" s="2" t="s">
        <v>525</v>
      </c>
      <c r="B387" s="5" t="s">
        <v>526</v>
      </c>
      <c r="C387" s="2" t="s">
        <v>30</v>
      </c>
      <c r="D387" s="26">
        <v>1320.5</v>
      </c>
      <c r="E387" s="7" t="s">
        <v>6</v>
      </c>
      <c r="F387" s="3">
        <f t="shared" si="19"/>
        <v>1624.2150000000001</v>
      </c>
    </row>
    <row r="388" spans="1:6" x14ac:dyDescent="0.4">
      <c r="A388" s="2" t="s">
        <v>527</v>
      </c>
      <c r="B388" s="5" t="s">
        <v>526</v>
      </c>
      <c r="C388" s="2" t="s">
        <v>34</v>
      </c>
      <c r="D388" s="26">
        <v>2844.2999999999997</v>
      </c>
      <c r="E388" s="7" t="s">
        <v>6</v>
      </c>
      <c r="F388" s="3">
        <f t="shared" si="19"/>
        <v>3498.4889999999996</v>
      </c>
    </row>
    <row r="389" spans="1:6" x14ac:dyDescent="0.4">
      <c r="A389" s="2" t="s">
        <v>529</v>
      </c>
      <c r="B389" s="5" t="s">
        <v>526</v>
      </c>
      <c r="C389" s="2" t="s">
        <v>38</v>
      </c>
      <c r="D389" s="26">
        <v>4931.45</v>
      </c>
      <c r="E389" s="7" t="s">
        <v>6</v>
      </c>
      <c r="F389" s="3">
        <f t="shared" si="19"/>
        <v>6065.6835000000001</v>
      </c>
    </row>
    <row r="390" spans="1:6" x14ac:dyDescent="0.4">
      <c r="A390" s="2" t="s">
        <v>530</v>
      </c>
      <c r="B390" s="5" t="s">
        <v>531</v>
      </c>
      <c r="C390" s="2" t="s">
        <v>81</v>
      </c>
      <c r="D390" s="26">
        <v>108.3</v>
      </c>
      <c r="E390" s="7" t="s">
        <v>6</v>
      </c>
      <c r="F390" s="3">
        <f t="shared" si="19"/>
        <v>133.209</v>
      </c>
    </row>
    <row r="391" spans="1:6" x14ac:dyDescent="0.4">
      <c r="A391" s="2" t="s">
        <v>533</v>
      </c>
      <c r="B391" s="5" t="s">
        <v>531</v>
      </c>
      <c r="C391" s="2" t="s">
        <v>23</v>
      </c>
      <c r="D391" s="26">
        <v>138.69999999999999</v>
      </c>
      <c r="E391" s="7" t="s">
        <v>6</v>
      </c>
      <c r="F391" s="3">
        <f t="shared" si="19"/>
        <v>170.601</v>
      </c>
    </row>
    <row r="392" spans="1:6" x14ac:dyDescent="0.4">
      <c r="A392" s="2" t="s">
        <v>534</v>
      </c>
      <c r="B392" s="5" t="s">
        <v>531</v>
      </c>
      <c r="C392" s="2" t="s">
        <v>27</v>
      </c>
      <c r="D392" s="26">
        <v>184.29999999999998</v>
      </c>
      <c r="E392" s="7" t="s">
        <v>6</v>
      </c>
      <c r="F392" s="3">
        <f t="shared" si="19"/>
        <v>226.68899999999996</v>
      </c>
    </row>
    <row r="393" spans="1:6" x14ac:dyDescent="0.4">
      <c r="A393" s="2" t="s">
        <v>532</v>
      </c>
      <c r="B393" s="5" t="s">
        <v>531</v>
      </c>
      <c r="C393" s="2" t="s">
        <v>8</v>
      </c>
      <c r="D393" s="26">
        <v>266</v>
      </c>
      <c r="E393" s="7" t="s">
        <v>6</v>
      </c>
      <c r="F393" s="3">
        <f t="shared" si="19"/>
        <v>327.18</v>
      </c>
    </row>
    <row r="394" spans="1:6" x14ac:dyDescent="0.4">
      <c r="A394" s="2" t="s">
        <v>535</v>
      </c>
      <c r="B394" s="5" t="s">
        <v>536</v>
      </c>
      <c r="C394" s="2" t="s">
        <v>88</v>
      </c>
      <c r="D394" s="26">
        <v>138.69999999999999</v>
      </c>
      <c r="E394" s="7" t="s">
        <v>6</v>
      </c>
      <c r="F394" s="3">
        <f t="shared" si="19"/>
        <v>170.601</v>
      </c>
    </row>
    <row r="395" spans="1:6" x14ac:dyDescent="0.4">
      <c r="A395" s="2" t="s">
        <v>539</v>
      </c>
      <c r="B395" s="5" t="s">
        <v>540</v>
      </c>
      <c r="C395" s="2" t="s">
        <v>25</v>
      </c>
      <c r="D395" s="26">
        <v>155.79999999999998</v>
      </c>
      <c r="E395" s="7" t="s">
        <v>6</v>
      </c>
      <c r="F395" s="3">
        <f t="shared" si="19"/>
        <v>191.63399999999999</v>
      </c>
    </row>
    <row r="396" spans="1:6" x14ac:dyDescent="0.4">
      <c r="A396" s="2" t="s">
        <v>537</v>
      </c>
      <c r="B396" s="5" t="s">
        <v>536</v>
      </c>
      <c r="C396" s="2" t="s">
        <v>81</v>
      </c>
      <c r="D396" s="26">
        <v>215.64999999999998</v>
      </c>
      <c r="E396" s="7" t="s">
        <v>6</v>
      </c>
      <c r="F396" s="3">
        <f t="shared" si="19"/>
        <v>265.24949999999995</v>
      </c>
    </row>
    <row r="397" spans="1:6" x14ac:dyDescent="0.4">
      <c r="A397" s="2" t="s">
        <v>538</v>
      </c>
      <c r="B397" s="5" t="s">
        <v>536</v>
      </c>
      <c r="C397" s="2" t="s">
        <v>23</v>
      </c>
      <c r="D397" s="26">
        <v>333.45</v>
      </c>
      <c r="E397" s="7" t="s">
        <v>6</v>
      </c>
      <c r="F397" s="3">
        <f t="shared" si="19"/>
        <v>410.14350000000002</v>
      </c>
    </row>
    <row r="398" spans="1:6" x14ac:dyDescent="0.4">
      <c r="A398" s="2" t="s">
        <v>544</v>
      </c>
      <c r="B398" s="5" t="s">
        <v>542</v>
      </c>
      <c r="C398" s="2" t="s">
        <v>25</v>
      </c>
      <c r="D398" s="26">
        <v>162.44999999999999</v>
      </c>
      <c r="E398" s="7" t="s">
        <v>6</v>
      </c>
      <c r="F398" s="3">
        <f t="shared" si="19"/>
        <v>199.81349999999998</v>
      </c>
    </row>
    <row r="399" spans="1:6" x14ac:dyDescent="0.4">
      <c r="A399" s="2" t="s">
        <v>541</v>
      </c>
      <c r="B399" s="5" t="s">
        <v>542</v>
      </c>
      <c r="C399" s="2" t="s">
        <v>81</v>
      </c>
      <c r="D399" s="26">
        <v>215.64999999999998</v>
      </c>
      <c r="E399" s="7" t="s">
        <v>6</v>
      </c>
      <c r="F399" s="3">
        <f t="shared" si="19"/>
        <v>265.24949999999995</v>
      </c>
    </row>
    <row r="400" spans="1:6" x14ac:dyDescent="0.4">
      <c r="A400" s="2" t="s">
        <v>543</v>
      </c>
      <c r="B400" s="5" t="s">
        <v>542</v>
      </c>
      <c r="C400" s="2" t="s">
        <v>23</v>
      </c>
      <c r="D400" s="26">
        <v>278.34999999999997</v>
      </c>
      <c r="E400" s="7" t="s">
        <v>6</v>
      </c>
      <c r="F400" s="3">
        <f t="shared" si="19"/>
        <v>342.37049999999999</v>
      </c>
    </row>
    <row r="401" spans="1:6" x14ac:dyDescent="0.4">
      <c r="A401" s="2" t="s">
        <v>545</v>
      </c>
      <c r="B401" s="5" t="s">
        <v>542</v>
      </c>
      <c r="C401" s="2" t="s">
        <v>27</v>
      </c>
      <c r="D401" s="26">
        <v>427.5</v>
      </c>
      <c r="E401" s="7" t="s">
        <v>6</v>
      </c>
      <c r="F401" s="3">
        <f t="shared" si="19"/>
        <v>525.82500000000005</v>
      </c>
    </row>
    <row r="402" spans="1:6" x14ac:dyDescent="0.4">
      <c r="A402" s="2" t="s">
        <v>546</v>
      </c>
      <c r="B402" s="5" t="s">
        <v>547</v>
      </c>
      <c r="C402" s="2" t="s">
        <v>88</v>
      </c>
      <c r="D402" s="26">
        <v>146.29999999999998</v>
      </c>
      <c r="E402" s="7" t="s">
        <v>6</v>
      </c>
      <c r="F402" s="3">
        <f t="shared" si="19"/>
        <v>179.94899999999998</v>
      </c>
    </row>
    <row r="403" spans="1:6" x14ac:dyDescent="0.4">
      <c r="A403" s="2" t="s">
        <v>550</v>
      </c>
      <c r="B403" s="5" t="s">
        <v>547</v>
      </c>
      <c r="C403" s="2" t="s">
        <v>25</v>
      </c>
      <c r="D403" s="26">
        <v>175.75</v>
      </c>
      <c r="E403" s="7" t="s">
        <v>6</v>
      </c>
      <c r="F403" s="3">
        <f t="shared" si="19"/>
        <v>216.17250000000001</v>
      </c>
    </row>
    <row r="404" spans="1:6" x14ac:dyDescent="0.4">
      <c r="A404" s="2" t="s">
        <v>548</v>
      </c>
      <c r="B404" s="5" t="s">
        <v>547</v>
      </c>
      <c r="C404" s="2" t="s">
        <v>81</v>
      </c>
      <c r="D404" s="26">
        <v>244.14999999999998</v>
      </c>
      <c r="E404" s="7" t="s">
        <v>6</v>
      </c>
      <c r="F404" s="3">
        <f t="shared" si="19"/>
        <v>300.30449999999996</v>
      </c>
    </row>
    <row r="405" spans="1:6" x14ac:dyDescent="0.4">
      <c r="A405" s="2" t="s">
        <v>549</v>
      </c>
      <c r="B405" s="5" t="s">
        <v>547</v>
      </c>
      <c r="C405" s="2" t="s">
        <v>23</v>
      </c>
      <c r="D405" s="26">
        <v>444.59999999999997</v>
      </c>
      <c r="E405" s="7" t="s">
        <v>6</v>
      </c>
      <c r="F405" s="3">
        <f t="shared" si="19"/>
        <v>546.85799999999995</v>
      </c>
    </row>
    <row r="406" spans="1:6" x14ac:dyDescent="0.4">
      <c r="A406" s="2" t="s">
        <v>551</v>
      </c>
      <c r="B406" s="5" t="s">
        <v>547</v>
      </c>
      <c r="C406" s="2" t="s">
        <v>27</v>
      </c>
      <c r="D406" s="26">
        <v>471.2</v>
      </c>
      <c r="E406" s="7" t="s">
        <v>6</v>
      </c>
      <c r="F406" s="3">
        <f t="shared" si="19"/>
        <v>579.57600000000002</v>
      </c>
    </row>
    <row r="407" spans="1:6" x14ac:dyDescent="0.4">
      <c r="A407" s="2" t="s">
        <v>552</v>
      </c>
      <c r="B407" s="5" t="s">
        <v>553</v>
      </c>
      <c r="C407" s="2" t="s">
        <v>88</v>
      </c>
      <c r="D407" s="26">
        <v>146.29999999999998</v>
      </c>
      <c r="E407" s="7" t="s">
        <v>6</v>
      </c>
      <c r="F407" s="3">
        <f t="shared" ref="F407:F438" si="20">D407+D407*E407</f>
        <v>179.94899999999998</v>
      </c>
    </row>
    <row r="408" spans="1:6" x14ac:dyDescent="0.4">
      <c r="A408" s="2" t="s">
        <v>556</v>
      </c>
      <c r="B408" s="5" t="s">
        <v>553</v>
      </c>
      <c r="C408" s="2" t="s">
        <v>25</v>
      </c>
      <c r="D408" s="26">
        <v>258.39999999999998</v>
      </c>
      <c r="E408" s="7" t="s">
        <v>6</v>
      </c>
      <c r="F408" s="3">
        <f t="shared" si="20"/>
        <v>317.83199999999999</v>
      </c>
    </row>
    <row r="409" spans="1:6" x14ac:dyDescent="0.4">
      <c r="A409" s="2" t="s">
        <v>554</v>
      </c>
      <c r="B409" s="5" t="s">
        <v>553</v>
      </c>
      <c r="C409" s="2" t="s">
        <v>81</v>
      </c>
      <c r="D409" s="26">
        <v>390.45</v>
      </c>
      <c r="E409" s="7" t="s">
        <v>6</v>
      </c>
      <c r="F409" s="3">
        <f t="shared" si="20"/>
        <v>480.25349999999997</v>
      </c>
    </row>
    <row r="410" spans="1:6" x14ac:dyDescent="0.4">
      <c r="A410" s="2" t="s">
        <v>555</v>
      </c>
      <c r="B410" s="5" t="s">
        <v>553</v>
      </c>
      <c r="C410" s="2" t="s">
        <v>23</v>
      </c>
      <c r="D410" s="26">
        <v>850.25</v>
      </c>
      <c r="E410" s="7" t="s">
        <v>6</v>
      </c>
      <c r="F410" s="3">
        <f t="shared" si="20"/>
        <v>1045.8074999999999</v>
      </c>
    </row>
    <row r="411" spans="1:6" x14ac:dyDescent="0.4">
      <c r="A411" s="2" t="s">
        <v>561</v>
      </c>
      <c r="B411" s="5" t="s">
        <v>562</v>
      </c>
      <c r="C411" s="2" t="s">
        <v>32</v>
      </c>
      <c r="D411" s="26">
        <v>341.05</v>
      </c>
      <c r="E411" s="7" t="s">
        <v>6</v>
      </c>
      <c r="F411" s="3">
        <f t="shared" si="20"/>
        <v>419.49150000000003</v>
      </c>
    </row>
    <row r="412" spans="1:6" x14ac:dyDescent="0.4">
      <c r="A412" s="2" t="s">
        <v>563</v>
      </c>
      <c r="B412" s="5" t="s">
        <v>560</v>
      </c>
      <c r="C412" s="2" t="s">
        <v>108</v>
      </c>
      <c r="D412" s="26">
        <v>394.25</v>
      </c>
      <c r="E412" s="7" t="s">
        <v>6</v>
      </c>
      <c r="F412" s="3">
        <f t="shared" si="20"/>
        <v>484.92750000000001</v>
      </c>
    </row>
    <row r="413" spans="1:6" x14ac:dyDescent="0.4">
      <c r="A413" s="2" t="s">
        <v>565</v>
      </c>
      <c r="B413" s="5" t="s">
        <v>560</v>
      </c>
      <c r="C413" s="2" t="s">
        <v>97</v>
      </c>
      <c r="D413" s="26">
        <v>618.44999999999993</v>
      </c>
      <c r="E413" s="7" t="s">
        <v>6</v>
      </c>
      <c r="F413" s="3">
        <f t="shared" si="20"/>
        <v>760.69349999999986</v>
      </c>
    </row>
    <row r="414" spans="1:6" x14ac:dyDescent="0.4">
      <c r="A414" s="2" t="s">
        <v>559</v>
      </c>
      <c r="B414" s="5" t="s">
        <v>560</v>
      </c>
      <c r="C414" s="2" t="s">
        <v>88</v>
      </c>
      <c r="D414" s="26">
        <v>923.4</v>
      </c>
      <c r="E414" s="7" t="s">
        <v>6</v>
      </c>
      <c r="F414" s="3">
        <f t="shared" si="20"/>
        <v>1135.7819999999999</v>
      </c>
    </row>
    <row r="415" spans="1:6" x14ac:dyDescent="0.4">
      <c r="A415" s="2" t="s">
        <v>564</v>
      </c>
      <c r="B415" s="5" t="s">
        <v>560</v>
      </c>
      <c r="C415" s="2" t="s">
        <v>25</v>
      </c>
      <c r="D415" s="26">
        <v>2763.5499999999997</v>
      </c>
      <c r="E415" s="7" t="s">
        <v>6</v>
      </c>
      <c r="F415" s="3">
        <f t="shared" si="20"/>
        <v>3399.1664999999998</v>
      </c>
    </row>
    <row r="416" spans="1:6" x14ac:dyDescent="0.4">
      <c r="A416" s="2" t="s">
        <v>569</v>
      </c>
      <c r="B416" s="5" t="s">
        <v>567</v>
      </c>
      <c r="C416" s="2" t="s">
        <v>25</v>
      </c>
      <c r="D416" s="26">
        <v>191.89999999999998</v>
      </c>
      <c r="E416" s="7" t="s">
        <v>6</v>
      </c>
      <c r="F416" s="3">
        <f t="shared" si="20"/>
        <v>236.03699999999998</v>
      </c>
    </row>
    <row r="417" spans="1:6" x14ac:dyDescent="0.4">
      <c r="A417" s="2" t="s">
        <v>566</v>
      </c>
      <c r="B417" s="5" t="s">
        <v>567</v>
      </c>
      <c r="C417" s="2" t="s">
        <v>81</v>
      </c>
      <c r="D417" s="26">
        <v>266</v>
      </c>
      <c r="E417" s="7" t="s">
        <v>6</v>
      </c>
      <c r="F417" s="3">
        <f t="shared" si="20"/>
        <v>327.18</v>
      </c>
    </row>
    <row r="418" spans="1:6" x14ac:dyDescent="0.4">
      <c r="A418" s="2" t="s">
        <v>568</v>
      </c>
      <c r="B418" s="5" t="s">
        <v>567</v>
      </c>
      <c r="C418" s="2" t="s">
        <v>23</v>
      </c>
      <c r="D418" s="26">
        <v>592.79999999999995</v>
      </c>
      <c r="E418" s="7" t="s">
        <v>6</v>
      </c>
      <c r="F418" s="3">
        <f t="shared" si="20"/>
        <v>729.14400000000001</v>
      </c>
    </row>
    <row r="419" spans="1:6" x14ac:dyDescent="0.4">
      <c r="A419" s="2" t="s">
        <v>573</v>
      </c>
      <c r="B419" s="5" t="s">
        <v>571</v>
      </c>
      <c r="C419" s="2" t="s">
        <v>23</v>
      </c>
      <c r="D419" s="26">
        <v>221.35</v>
      </c>
      <c r="E419" s="7" t="s">
        <v>6</v>
      </c>
      <c r="F419" s="3">
        <f t="shared" si="20"/>
        <v>272.26049999999998</v>
      </c>
    </row>
    <row r="420" spans="1:6" x14ac:dyDescent="0.4">
      <c r="A420" s="2" t="s">
        <v>575</v>
      </c>
      <c r="B420" s="5" t="s">
        <v>571</v>
      </c>
      <c r="C420" s="2" t="s">
        <v>27</v>
      </c>
      <c r="D420" s="26">
        <v>318.25</v>
      </c>
      <c r="E420" s="7" t="s">
        <v>6</v>
      </c>
      <c r="F420" s="3">
        <f t="shared" si="20"/>
        <v>391.44749999999999</v>
      </c>
    </row>
    <row r="421" spans="1:6" x14ac:dyDescent="0.4">
      <c r="A421" s="2" t="s">
        <v>572</v>
      </c>
      <c r="B421" s="5" t="s">
        <v>571</v>
      </c>
      <c r="C421" s="2" t="s">
        <v>8</v>
      </c>
      <c r="D421" s="26">
        <v>482.59999999999997</v>
      </c>
      <c r="E421" s="7" t="s">
        <v>6</v>
      </c>
      <c r="F421" s="3">
        <f t="shared" si="20"/>
        <v>593.59799999999996</v>
      </c>
    </row>
    <row r="422" spans="1:6" x14ac:dyDescent="0.4">
      <c r="A422" s="2" t="s">
        <v>574</v>
      </c>
      <c r="B422" s="5" t="s">
        <v>571</v>
      </c>
      <c r="C422" s="2" t="s">
        <v>10</v>
      </c>
      <c r="D422" s="26">
        <v>1142.8499999999999</v>
      </c>
      <c r="E422" s="7" t="s">
        <v>6</v>
      </c>
      <c r="F422" s="3">
        <f t="shared" si="20"/>
        <v>1405.7055</v>
      </c>
    </row>
    <row r="423" spans="1:6" x14ac:dyDescent="0.4">
      <c r="A423" s="2" t="s">
        <v>576</v>
      </c>
      <c r="B423" s="5" t="s">
        <v>571</v>
      </c>
      <c r="C423" s="2" t="s">
        <v>12</v>
      </c>
      <c r="D423" s="26">
        <v>1901.8999999999999</v>
      </c>
      <c r="E423" s="7" t="s">
        <v>6</v>
      </c>
      <c r="F423" s="3">
        <f t="shared" si="20"/>
        <v>2339.337</v>
      </c>
    </row>
    <row r="424" spans="1:6" x14ac:dyDescent="0.4">
      <c r="A424" s="2" t="s">
        <v>570</v>
      </c>
      <c r="B424" s="5" t="s">
        <v>571</v>
      </c>
      <c r="C424" s="2" t="s">
        <v>4</v>
      </c>
      <c r="D424" s="26">
        <v>3549.2</v>
      </c>
      <c r="E424" s="7" t="s">
        <v>6</v>
      </c>
      <c r="F424" s="3">
        <f t="shared" si="20"/>
        <v>4365.5159999999996</v>
      </c>
    </row>
    <row r="425" spans="1:6" x14ac:dyDescent="0.4">
      <c r="A425" s="2" t="s">
        <v>580</v>
      </c>
      <c r="B425" s="5" t="s">
        <v>578</v>
      </c>
      <c r="C425" s="2" t="s">
        <v>23</v>
      </c>
      <c r="D425" s="26">
        <v>238.45</v>
      </c>
      <c r="E425" s="7" t="s">
        <v>6</v>
      </c>
      <c r="F425" s="3">
        <f t="shared" si="20"/>
        <v>293.29349999999999</v>
      </c>
    </row>
    <row r="426" spans="1:6" x14ac:dyDescent="0.4">
      <c r="A426" s="2" t="s">
        <v>582</v>
      </c>
      <c r="B426" s="5" t="s">
        <v>578</v>
      </c>
      <c r="C426" s="2" t="s">
        <v>27</v>
      </c>
      <c r="D426" s="26">
        <v>438.9</v>
      </c>
      <c r="E426" s="7" t="s">
        <v>6</v>
      </c>
      <c r="F426" s="3">
        <f t="shared" si="20"/>
        <v>539.84699999999998</v>
      </c>
    </row>
    <row r="427" spans="1:6" x14ac:dyDescent="0.4">
      <c r="A427" s="2" t="s">
        <v>579</v>
      </c>
      <c r="B427" s="5" t="s">
        <v>578</v>
      </c>
      <c r="C427" s="2" t="s">
        <v>8</v>
      </c>
      <c r="D427" s="26">
        <v>735.3</v>
      </c>
      <c r="E427" s="7" t="s">
        <v>6</v>
      </c>
      <c r="F427" s="3">
        <f t="shared" si="20"/>
        <v>904.41899999999998</v>
      </c>
    </row>
    <row r="428" spans="1:6" x14ac:dyDescent="0.4">
      <c r="A428" s="2" t="s">
        <v>581</v>
      </c>
      <c r="B428" s="5" t="s">
        <v>578</v>
      </c>
      <c r="C428" s="2" t="s">
        <v>10</v>
      </c>
      <c r="D428" s="26">
        <v>1471.55</v>
      </c>
      <c r="E428" s="7" t="s">
        <v>6</v>
      </c>
      <c r="F428" s="3">
        <f t="shared" si="20"/>
        <v>1810.0065</v>
      </c>
    </row>
    <row r="429" spans="1:6" x14ac:dyDescent="0.4">
      <c r="A429" s="2" t="s">
        <v>583</v>
      </c>
      <c r="B429" s="5" t="s">
        <v>578</v>
      </c>
      <c r="C429" s="2" t="s">
        <v>12</v>
      </c>
      <c r="D429" s="26">
        <v>2829.1</v>
      </c>
      <c r="E429" s="7" t="s">
        <v>6</v>
      </c>
      <c r="F429" s="3">
        <f t="shared" si="20"/>
        <v>3479.7929999999997</v>
      </c>
    </row>
    <row r="430" spans="1:6" x14ac:dyDescent="0.4">
      <c r="A430" s="2" t="s">
        <v>577</v>
      </c>
      <c r="B430" s="5" t="s">
        <v>578</v>
      </c>
      <c r="C430" s="2" t="s">
        <v>4</v>
      </c>
      <c r="D430" s="26">
        <v>5135.7</v>
      </c>
      <c r="E430" s="7" t="s">
        <v>6</v>
      </c>
      <c r="F430" s="3">
        <f t="shared" si="20"/>
        <v>6316.9110000000001</v>
      </c>
    </row>
    <row r="431" spans="1:6" x14ac:dyDescent="0.4">
      <c r="A431" s="2" t="s">
        <v>587</v>
      </c>
      <c r="B431" s="5" t="s">
        <v>585</v>
      </c>
      <c r="C431" s="2" t="s">
        <v>23</v>
      </c>
      <c r="D431" s="26">
        <v>390.45</v>
      </c>
      <c r="E431" s="7" t="s">
        <v>6</v>
      </c>
      <c r="F431" s="3">
        <f t="shared" si="20"/>
        <v>480.25349999999997</v>
      </c>
    </row>
    <row r="432" spans="1:6" x14ac:dyDescent="0.4">
      <c r="A432" s="2" t="s">
        <v>589</v>
      </c>
      <c r="B432" s="5" t="s">
        <v>585</v>
      </c>
      <c r="C432" s="2" t="s">
        <v>27</v>
      </c>
      <c r="D432" s="26">
        <v>684</v>
      </c>
      <c r="E432" s="7" t="s">
        <v>6</v>
      </c>
      <c r="F432" s="3">
        <f t="shared" si="20"/>
        <v>841.31999999999994</v>
      </c>
    </row>
    <row r="433" spans="1:6" x14ac:dyDescent="0.4">
      <c r="A433" s="2" t="s">
        <v>586</v>
      </c>
      <c r="B433" s="5" t="s">
        <v>585</v>
      </c>
      <c r="C433" s="2" t="s">
        <v>8</v>
      </c>
      <c r="D433" s="26">
        <v>1160.8999999999999</v>
      </c>
      <c r="E433" s="7" t="s">
        <v>6</v>
      </c>
      <c r="F433" s="3">
        <f t="shared" si="20"/>
        <v>1427.9069999999999</v>
      </c>
    </row>
    <row r="434" spans="1:6" x14ac:dyDescent="0.4">
      <c r="A434" s="2" t="s">
        <v>588</v>
      </c>
      <c r="B434" s="5" t="s">
        <v>585</v>
      </c>
      <c r="C434" s="2" t="s">
        <v>10</v>
      </c>
      <c r="D434" s="26">
        <v>2321.7999999999997</v>
      </c>
      <c r="E434" s="7" t="s">
        <v>6</v>
      </c>
      <c r="F434" s="3">
        <f t="shared" si="20"/>
        <v>2855.8139999999999</v>
      </c>
    </row>
    <row r="435" spans="1:6" x14ac:dyDescent="0.4">
      <c r="A435" s="2" t="s">
        <v>590</v>
      </c>
      <c r="B435" s="5" t="s">
        <v>585</v>
      </c>
      <c r="C435" s="2" t="s">
        <v>12</v>
      </c>
      <c r="D435" s="26">
        <v>4063.1499999999996</v>
      </c>
      <c r="E435" s="7" t="s">
        <v>6</v>
      </c>
      <c r="F435" s="3">
        <f t="shared" si="20"/>
        <v>4997.6744999999992</v>
      </c>
    </row>
    <row r="436" spans="1:6" x14ac:dyDescent="0.4">
      <c r="A436" s="2" t="s">
        <v>584</v>
      </c>
      <c r="B436" s="5" t="s">
        <v>585</v>
      </c>
      <c r="C436" s="2" t="s">
        <v>4</v>
      </c>
      <c r="D436" s="26">
        <v>6906.5</v>
      </c>
      <c r="E436" s="7" t="s">
        <v>6</v>
      </c>
      <c r="F436" s="3">
        <f t="shared" si="20"/>
        <v>8494.9950000000008</v>
      </c>
    </row>
    <row r="437" spans="1:6" x14ac:dyDescent="0.4">
      <c r="A437" s="2" t="s">
        <v>593</v>
      </c>
      <c r="B437" s="5" t="s">
        <v>592</v>
      </c>
      <c r="C437" s="2" t="s">
        <v>12</v>
      </c>
      <c r="D437" s="26">
        <v>326.8</v>
      </c>
      <c r="E437" s="7" t="s">
        <v>6</v>
      </c>
      <c r="F437" s="3">
        <f t="shared" si="20"/>
        <v>401.964</v>
      </c>
    </row>
    <row r="438" spans="1:6" x14ac:dyDescent="0.4">
      <c r="A438" s="2" t="s">
        <v>591</v>
      </c>
      <c r="B438" s="5" t="s">
        <v>592</v>
      </c>
      <c r="C438" s="2" t="s">
        <v>4</v>
      </c>
      <c r="D438" s="26">
        <v>568.1</v>
      </c>
      <c r="E438" s="7" t="s">
        <v>6</v>
      </c>
      <c r="F438" s="3">
        <f t="shared" si="20"/>
        <v>698.76300000000003</v>
      </c>
    </row>
    <row r="439" spans="1:6" x14ac:dyDescent="0.4">
      <c r="A439" s="2" t="s">
        <v>597</v>
      </c>
      <c r="B439" s="5" t="s">
        <v>595</v>
      </c>
      <c r="C439" s="2" t="s">
        <v>10</v>
      </c>
      <c r="D439" s="26">
        <v>146.29999999999998</v>
      </c>
      <c r="E439" s="7" t="s">
        <v>6</v>
      </c>
      <c r="F439" s="3">
        <f t="shared" ref="F439:F446" si="21">D439+D439*E439</f>
        <v>179.94899999999998</v>
      </c>
    </row>
    <row r="440" spans="1:6" x14ac:dyDescent="0.4">
      <c r="A440" s="2" t="s">
        <v>598</v>
      </c>
      <c r="B440" s="5" t="s">
        <v>595</v>
      </c>
      <c r="C440" s="2" t="s">
        <v>12</v>
      </c>
      <c r="D440" s="26">
        <v>191.89999999999998</v>
      </c>
      <c r="E440" s="7" t="s">
        <v>6</v>
      </c>
      <c r="F440" s="3">
        <f t="shared" si="21"/>
        <v>236.03699999999998</v>
      </c>
    </row>
    <row r="441" spans="1:6" x14ac:dyDescent="0.4">
      <c r="A441" s="2" t="s">
        <v>594</v>
      </c>
      <c r="B441" s="5" t="s">
        <v>595</v>
      </c>
      <c r="C441" s="2" t="s">
        <v>4</v>
      </c>
      <c r="D441" s="26">
        <v>361.95</v>
      </c>
      <c r="E441" s="7" t="s">
        <v>6</v>
      </c>
      <c r="F441" s="3">
        <f t="shared" si="21"/>
        <v>445.19849999999997</v>
      </c>
    </row>
    <row r="442" spans="1:6" x14ac:dyDescent="0.4">
      <c r="A442" s="2" t="s">
        <v>596</v>
      </c>
      <c r="B442" s="5" t="s">
        <v>595</v>
      </c>
      <c r="C442" s="2" t="s">
        <v>16</v>
      </c>
      <c r="D442" s="26">
        <v>714.4</v>
      </c>
      <c r="E442" s="7" t="s">
        <v>6</v>
      </c>
      <c r="F442" s="3">
        <f t="shared" si="21"/>
        <v>878.71199999999999</v>
      </c>
    </row>
    <row r="443" spans="1:6" x14ac:dyDescent="0.4">
      <c r="A443" s="2" t="s">
        <v>601</v>
      </c>
      <c r="B443" s="5" t="s">
        <v>600</v>
      </c>
      <c r="C443" s="2" t="s">
        <v>8</v>
      </c>
      <c r="D443" s="26">
        <v>158.65</v>
      </c>
      <c r="E443" s="7" t="s">
        <v>6</v>
      </c>
      <c r="F443" s="3">
        <f t="shared" si="21"/>
        <v>195.1395</v>
      </c>
    </row>
    <row r="444" spans="1:6" x14ac:dyDescent="0.4">
      <c r="A444" s="2" t="s">
        <v>602</v>
      </c>
      <c r="B444" s="5" t="s">
        <v>600</v>
      </c>
      <c r="C444" s="2" t="s">
        <v>10</v>
      </c>
      <c r="D444" s="26">
        <v>315.39999999999998</v>
      </c>
      <c r="E444" s="7" t="s">
        <v>6</v>
      </c>
      <c r="F444" s="3">
        <f t="shared" si="21"/>
        <v>387.94200000000001</v>
      </c>
    </row>
    <row r="445" spans="1:6" x14ac:dyDescent="0.4">
      <c r="A445" s="2" t="s">
        <v>603</v>
      </c>
      <c r="B445" s="5" t="s">
        <v>600</v>
      </c>
      <c r="C445" s="2" t="s">
        <v>12</v>
      </c>
      <c r="D445" s="26">
        <v>552.9</v>
      </c>
      <c r="E445" s="7" t="s">
        <v>6</v>
      </c>
      <c r="F445" s="3">
        <f t="shared" si="21"/>
        <v>680.06700000000001</v>
      </c>
    </row>
    <row r="446" spans="1:6" x14ac:dyDescent="0.4">
      <c r="A446" s="2" t="s">
        <v>599</v>
      </c>
      <c r="B446" s="5" t="s">
        <v>600</v>
      </c>
      <c r="C446" s="2" t="s">
        <v>4</v>
      </c>
      <c r="D446" s="26">
        <v>607.04999999999995</v>
      </c>
      <c r="E446" s="7" t="s">
        <v>6</v>
      </c>
      <c r="F446" s="3">
        <f t="shared" si="21"/>
        <v>746.67149999999992</v>
      </c>
    </row>
    <row r="447" spans="1:6" x14ac:dyDescent="0.4">
      <c r="A447" s="2" t="s">
        <v>604</v>
      </c>
      <c r="B447" s="5" t="s">
        <v>605</v>
      </c>
      <c r="C447" s="2" t="s">
        <v>606</v>
      </c>
      <c r="D447" s="26">
        <v>714.4</v>
      </c>
      <c r="E447" s="7" t="s">
        <v>6</v>
      </c>
      <c r="F447" s="3">
        <f t="shared" ref="F447:F448" si="22">D447+D447*E447</f>
        <v>878.71199999999999</v>
      </c>
    </row>
    <row r="448" spans="1:6" x14ac:dyDescent="0.4">
      <c r="A448" s="2" t="s">
        <v>607</v>
      </c>
      <c r="B448" s="5" t="s">
        <v>605</v>
      </c>
      <c r="C448" s="2" t="s">
        <v>608</v>
      </c>
      <c r="D448" s="26">
        <v>1216</v>
      </c>
      <c r="E448" s="7" t="s">
        <v>6</v>
      </c>
      <c r="F448" s="3">
        <f t="shared" si="22"/>
        <v>1495.68</v>
      </c>
    </row>
    <row r="449" spans="1:6" x14ac:dyDescent="0.4">
      <c r="A449" s="2" t="s">
        <v>609</v>
      </c>
      <c r="B449" s="5" t="s">
        <v>605</v>
      </c>
      <c r="C449" s="2" t="s">
        <v>610</v>
      </c>
      <c r="D449" s="26">
        <v>1881</v>
      </c>
      <c r="E449" s="7" t="s">
        <v>6</v>
      </c>
      <c r="F449" s="3">
        <f t="shared" ref="F449:F481" si="23">D449+D449*E449</f>
        <v>2313.63</v>
      </c>
    </row>
    <row r="450" spans="1:6" x14ac:dyDescent="0.4">
      <c r="A450" s="2" t="s">
        <v>615</v>
      </c>
      <c r="B450" s="5" t="s">
        <v>612</v>
      </c>
      <c r="C450" s="2" t="s">
        <v>38</v>
      </c>
      <c r="D450" s="26">
        <v>603.25</v>
      </c>
      <c r="E450" s="7" t="s">
        <v>6</v>
      </c>
      <c r="F450" s="3">
        <f t="shared" ref="F450:F479" si="24">D450+D450*E450</f>
        <v>741.99749999999995</v>
      </c>
    </row>
    <row r="451" spans="1:6" x14ac:dyDescent="0.4">
      <c r="A451" s="2" t="s">
        <v>613</v>
      </c>
      <c r="B451" s="5" t="s">
        <v>612</v>
      </c>
      <c r="C451" s="2" t="s">
        <v>32</v>
      </c>
      <c r="D451" s="26">
        <v>1052.5999999999999</v>
      </c>
      <c r="E451" s="7" t="s">
        <v>6</v>
      </c>
      <c r="F451" s="3">
        <f t="shared" si="24"/>
        <v>1294.6979999999999</v>
      </c>
    </row>
    <row r="452" spans="1:6" x14ac:dyDescent="0.4">
      <c r="A452" s="2" t="s">
        <v>614</v>
      </c>
      <c r="B452" s="5" t="s">
        <v>612</v>
      </c>
      <c r="C452" s="2" t="s">
        <v>108</v>
      </c>
      <c r="D452" s="26">
        <v>2101.4</v>
      </c>
      <c r="E452" s="7" t="s">
        <v>6</v>
      </c>
      <c r="F452" s="3">
        <f t="shared" si="24"/>
        <v>2584.7220000000002</v>
      </c>
    </row>
    <row r="453" spans="1:6" x14ac:dyDescent="0.4">
      <c r="A453" s="2" t="s">
        <v>611</v>
      </c>
      <c r="B453" s="5" t="s">
        <v>612</v>
      </c>
      <c r="C453" s="2" t="s">
        <v>88</v>
      </c>
      <c r="D453" s="26">
        <v>7361.5499999999993</v>
      </c>
      <c r="E453" s="7" t="s">
        <v>6</v>
      </c>
      <c r="F453" s="3">
        <f t="shared" si="24"/>
        <v>9054.7064999999984</v>
      </c>
    </row>
    <row r="454" spans="1:6" x14ac:dyDescent="0.4">
      <c r="A454" s="2" t="s">
        <v>620</v>
      </c>
      <c r="B454" s="5" t="s">
        <v>617</v>
      </c>
      <c r="C454" s="2" t="s">
        <v>27</v>
      </c>
      <c r="D454" s="26">
        <v>381.9</v>
      </c>
      <c r="E454" s="7" t="s">
        <v>6</v>
      </c>
      <c r="F454" s="3">
        <f t="shared" si="24"/>
        <v>469.73699999999997</v>
      </c>
    </row>
    <row r="455" spans="1:6" x14ac:dyDescent="0.4">
      <c r="A455" s="2" t="s">
        <v>618</v>
      </c>
      <c r="B455" s="5" t="s">
        <v>617</v>
      </c>
      <c r="C455" s="2" t="s">
        <v>8</v>
      </c>
      <c r="D455" s="26">
        <v>449.34999999999997</v>
      </c>
      <c r="E455" s="7" t="s">
        <v>6</v>
      </c>
      <c r="F455" s="3">
        <f t="shared" si="24"/>
        <v>552.70049999999992</v>
      </c>
    </row>
    <row r="456" spans="1:6" x14ac:dyDescent="0.4">
      <c r="A456" s="2" t="s">
        <v>619</v>
      </c>
      <c r="B456" s="5" t="s">
        <v>617</v>
      </c>
      <c r="C456" s="2" t="s">
        <v>10</v>
      </c>
      <c r="D456" s="26">
        <v>813.19999999999993</v>
      </c>
      <c r="E456" s="7" t="s">
        <v>6</v>
      </c>
      <c r="F456" s="3">
        <f t="shared" si="24"/>
        <v>1000.2359999999999</v>
      </c>
    </row>
    <row r="457" spans="1:6" x14ac:dyDescent="0.4">
      <c r="A457" s="2" t="s">
        <v>621</v>
      </c>
      <c r="B457" s="5" t="s">
        <v>617</v>
      </c>
      <c r="C457" s="2" t="s">
        <v>12</v>
      </c>
      <c r="D457" s="26">
        <v>1348.05</v>
      </c>
      <c r="E457" s="7" t="s">
        <v>6</v>
      </c>
      <c r="F457" s="3">
        <f t="shared" si="24"/>
        <v>1658.1015</v>
      </c>
    </row>
    <row r="458" spans="1:6" x14ac:dyDescent="0.4">
      <c r="A458" s="2" t="s">
        <v>616</v>
      </c>
      <c r="B458" s="5" t="s">
        <v>617</v>
      </c>
      <c r="C458" s="2" t="s">
        <v>4</v>
      </c>
      <c r="D458" s="26">
        <v>2019.6999999999998</v>
      </c>
      <c r="E458" s="7" t="s">
        <v>6</v>
      </c>
      <c r="F458" s="3">
        <f t="shared" si="24"/>
        <v>2484.2309999999998</v>
      </c>
    </row>
    <row r="459" spans="1:6" x14ac:dyDescent="0.4">
      <c r="A459" s="2" t="s">
        <v>624</v>
      </c>
      <c r="B459" s="5" t="s">
        <v>623</v>
      </c>
      <c r="C459" s="2" t="s">
        <v>8</v>
      </c>
      <c r="D459" s="26">
        <v>140.6</v>
      </c>
      <c r="E459" s="7" t="s">
        <v>6</v>
      </c>
      <c r="F459" s="3">
        <f t="shared" si="24"/>
        <v>172.93799999999999</v>
      </c>
    </row>
    <row r="460" spans="1:6" x14ac:dyDescent="0.4">
      <c r="A460" s="2" t="s">
        <v>625</v>
      </c>
      <c r="B460" s="5" t="s">
        <v>623</v>
      </c>
      <c r="C460" s="2" t="s">
        <v>10</v>
      </c>
      <c r="D460" s="26">
        <v>331.55</v>
      </c>
      <c r="E460" s="7" t="s">
        <v>6</v>
      </c>
      <c r="F460" s="3">
        <f t="shared" si="24"/>
        <v>407.80650000000003</v>
      </c>
    </row>
    <row r="461" spans="1:6" x14ac:dyDescent="0.4">
      <c r="A461" s="2" t="s">
        <v>626</v>
      </c>
      <c r="B461" s="5" t="s">
        <v>623</v>
      </c>
      <c r="C461" s="2" t="s">
        <v>12</v>
      </c>
      <c r="D461" s="26">
        <v>554.79999999999995</v>
      </c>
      <c r="E461" s="7" t="s">
        <v>6</v>
      </c>
      <c r="F461" s="3">
        <f t="shared" si="24"/>
        <v>682.404</v>
      </c>
    </row>
    <row r="462" spans="1:6" x14ac:dyDescent="0.4">
      <c r="A462" s="2" t="s">
        <v>622</v>
      </c>
      <c r="B462" s="5" t="s">
        <v>623</v>
      </c>
      <c r="C462" s="2" t="s">
        <v>4</v>
      </c>
      <c r="D462" s="26">
        <v>968.05</v>
      </c>
      <c r="E462" s="7" t="s">
        <v>6</v>
      </c>
      <c r="F462" s="3">
        <f t="shared" si="24"/>
        <v>1190.7014999999999</v>
      </c>
    </row>
    <row r="463" spans="1:6" ht="29.15" x14ac:dyDescent="0.4">
      <c r="A463" s="2" t="s">
        <v>627</v>
      </c>
      <c r="B463" s="5" t="s">
        <v>628</v>
      </c>
      <c r="C463" s="2" t="s">
        <v>88</v>
      </c>
      <c r="D463" s="26">
        <v>710.6</v>
      </c>
      <c r="E463" s="7" t="s">
        <v>6</v>
      </c>
      <c r="F463" s="3">
        <f t="shared" si="24"/>
        <v>874.03800000000001</v>
      </c>
    </row>
    <row r="464" spans="1:6" ht="29.15" x14ac:dyDescent="0.4">
      <c r="A464" s="2" t="s">
        <v>630</v>
      </c>
      <c r="B464" s="5" t="s">
        <v>628</v>
      </c>
      <c r="C464" s="2" t="s">
        <v>631</v>
      </c>
      <c r="D464" s="26">
        <v>1223.5999999999999</v>
      </c>
      <c r="E464" s="7" t="s">
        <v>6</v>
      </c>
      <c r="F464" s="3">
        <f t="shared" si="24"/>
        <v>1505.0279999999998</v>
      </c>
    </row>
    <row r="465" spans="1:6" ht="29.15" x14ac:dyDescent="0.4">
      <c r="A465" s="2" t="s">
        <v>632</v>
      </c>
      <c r="B465" s="5" t="s">
        <v>628</v>
      </c>
      <c r="C465" s="2" t="s">
        <v>25</v>
      </c>
      <c r="D465" s="26">
        <v>2441.5</v>
      </c>
      <c r="E465" s="7" t="s">
        <v>6</v>
      </c>
      <c r="F465" s="3">
        <f t="shared" si="24"/>
        <v>3003.0450000000001</v>
      </c>
    </row>
    <row r="466" spans="1:6" ht="29.15" x14ac:dyDescent="0.4">
      <c r="A466" s="2" t="s">
        <v>629</v>
      </c>
      <c r="B466" s="5" t="s">
        <v>628</v>
      </c>
      <c r="C466" s="2" t="s">
        <v>81</v>
      </c>
      <c r="D466" s="26">
        <v>4146.75</v>
      </c>
      <c r="E466" s="7" t="s">
        <v>6</v>
      </c>
      <c r="F466" s="3">
        <f t="shared" si="24"/>
        <v>5100.5025000000005</v>
      </c>
    </row>
    <row r="467" spans="1:6" x14ac:dyDescent="0.4">
      <c r="A467" s="2" t="s">
        <v>637</v>
      </c>
      <c r="B467" s="5" t="s">
        <v>634</v>
      </c>
      <c r="C467" s="2" t="s">
        <v>25</v>
      </c>
      <c r="D467" s="26">
        <v>146.29999999999998</v>
      </c>
      <c r="E467" s="7" t="s">
        <v>6</v>
      </c>
      <c r="F467" s="3">
        <f t="shared" si="24"/>
        <v>179.94899999999998</v>
      </c>
    </row>
    <row r="468" spans="1:6" x14ac:dyDescent="0.4">
      <c r="A468" s="2" t="s">
        <v>633</v>
      </c>
      <c r="B468" s="5" t="s">
        <v>634</v>
      </c>
      <c r="C468" s="2" t="s">
        <v>81</v>
      </c>
      <c r="D468" s="26">
        <v>170.04999999999998</v>
      </c>
      <c r="E468" s="7" t="s">
        <v>6</v>
      </c>
      <c r="F468" s="3">
        <f t="shared" si="24"/>
        <v>209.16149999999999</v>
      </c>
    </row>
    <row r="469" spans="1:6" x14ac:dyDescent="0.4">
      <c r="A469" s="2" t="s">
        <v>636</v>
      </c>
      <c r="B469" s="5" t="s">
        <v>634</v>
      </c>
      <c r="C469" s="2" t="s">
        <v>23</v>
      </c>
      <c r="D469" s="26">
        <v>296.39999999999998</v>
      </c>
      <c r="E469" s="7" t="s">
        <v>6</v>
      </c>
      <c r="F469" s="3">
        <f t="shared" si="24"/>
        <v>364.572</v>
      </c>
    </row>
    <row r="470" spans="1:6" x14ac:dyDescent="0.4">
      <c r="A470" s="2" t="s">
        <v>638</v>
      </c>
      <c r="B470" s="5" t="s">
        <v>634</v>
      </c>
      <c r="C470" s="2" t="s">
        <v>27</v>
      </c>
      <c r="D470" s="26">
        <v>499.7</v>
      </c>
      <c r="E470" s="7" t="s">
        <v>6</v>
      </c>
      <c r="F470" s="3">
        <f t="shared" si="24"/>
        <v>614.63099999999997</v>
      </c>
    </row>
    <row r="471" spans="1:6" x14ac:dyDescent="0.4">
      <c r="A471" s="2" t="s">
        <v>635</v>
      </c>
      <c r="B471" s="5" t="s">
        <v>634</v>
      </c>
      <c r="C471" s="2" t="s">
        <v>8</v>
      </c>
      <c r="D471" s="26">
        <v>558.6</v>
      </c>
      <c r="E471" s="7" t="s">
        <v>6</v>
      </c>
      <c r="F471" s="3">
        <f t="shared" si="24"/>
        <v>687.07799999999997</v>
      </c>
    </row>
    <row r="472" spans="1:6" x14ac:dyDescent="0.4">
      <c r="A472" s="2" t="s">
        <v>643</v>
      </c>
      <c r="B472" s="5" t="s">
        <v>640</v>
      </c>
      <c r="C472" s="2" t="s">
        <v>25</v>
      </c>
      <c r="D472" s="26">
        <v>146.29999999999998</v>
      </c>
      <c r="E472" s="7" t="s">
        <v>6</v>
      </c>
      <c r="F472" s="3">
        <f t="shared" si="24"/>
        <v>179.94899999999998</v>
      </c>
    </row>
    <row r="473" spans="1:6" x14ac:dyDescent="0.4">
      <c r="A473" s="2" t="s">
        <v>639</v>
      </c>
      <c r="B473" s="5" t="s">
        <v>640</v>
      </c>
      <c r="C473" s="2" t="s">
        <v>81</v>
      </c>
      <c r="D473" s="26">
        <v>161.5</v>
      </c>
      <c r="E473" s="7" t="s">
        <v>6</v>
      </c>
      <c r="F473" s="3">
        <f t="shared" si="24"/>
        <v>198.64500000000001</v>
      </c>
    </row>
    <row r="474" spans="1:6" x14ac:dyDescent="0.4">
      <c r="A474" s="2" t="s">
        <v>642</v>
      </c>
      <c r="B474" s="5" t="s">
        <v>640</v>
      </c>
      <c r="C474" s="2" t="s">
        <v>23</v>
      </c>
      <c r="D474" s="26">
        <v>238.45</v>
      </c>
      <c r="E474" s="7" t="s">
        <v>6</v>
      </c>
      <c r="F474" s="3">
        <f t="shared" si="24"/>
        <v>293.29349999999999</v>
      </c>
    </row>
    <row r="475" spans="1:6" x14ac:dyDescent="0.4">
      <c r="A475" s="2" t="s">
        <v>644</v>
      </c>
      <c r="B475" s="5" t="s">
        <v>640</v>
      </c>
      <c r="C475" s="2" t="s">
        <v>27</v>
      </c>
      <c r="D475" s="26">
        <v>444.59999999999997</v>
      </c>
      <c r="E475" s="7" t="s">
        <v>6</v>
      </c>
      <c r="F475" s="3">
        <f t="shared" si="24"/>
        <v>546.85799999999995</v>
      </c>
    </row>
    <row r="476" spans="1:6" x14ac:dyDescent="0.4">
      <c r="A476" s="2" t="s">
        <v>641</v>
      </c>
      <c r="B476" s="5" t="s">
        <v>640</v>
      </c>
      <c r="C476" s="2" t="s">
        <v>8</v>
      </c>
      <c r="D476" s="26">
        <v>589</v>
      </c>
      <c r="E476" s="7" t="s">
        <v>6</v>
      </c>
      <c r="F476" s="3">
        <f t="shared" si="24"/>
        <v>724.47</v>
      </c>
    </row>
    <row r="477" spans="1:6" x14ac:dyDescent="0.4">
      <c r="A477" s="2" t="s">
        <v>648</v>
      </c>
      <c r="B477" s="5" t="s">
        <v>646</v>
      </c>
      <c r="C477" s="2" t="s">
        <v>12</v>
      </c>
      <c r="D477" s="26">
        <v>201.39999999999998</v>
      </c>
      <c r="E477" s="7" t="s">
        <v>6</v>
      </c>
      <c r="F477" s="3">
        <f t="shared" si="24"/>
        <v>247.72199999999998</v>
      </c>
    </row>
    <row r="478" spans="1:6" x14ac:dyDescent="0.4">
      <c r="A478" s="2" t="s">
        <v>645</v>
      </c>
      <c r="B478" s="5" t="s">
        <v>646</v>
      </c>
      <c r="C478" s="2" t="s">
        <v>4</v>
      </c>
      <c r="D478" s="26">
        <v>326.8</v>
      </c>
      <c r="E478" s="7" t="s">
        <v>6</v>
      </c>
      <c r="F478" s="3">
        <f t="shared" si="24"/>
        <v>401.964</v>
      </c>
    </row>
    <row r="479" spans="1:6" x14ac:dyDescent="0.4">
      <c r="A479" s="2" t="s">
        <v>647</v>
      </c>
      <c r="B479" s="5" t="s">
        <v>646</v>
      </c>
      <c r="C479" s="2" t="s">
        <v>18</v>
      </c>
      <c r="D479" s="26">
        <v>1216</v>
      </c>
      <c r="E479" s="7" t="s">
        <v>6</v>
      </c>
      <c r="F479" s="3">
        <f t="shared" si="24"/>
        <v>1495.68</v>
      </c>
    </row>
    <row r="480" spans="1:6" x14ac:dyDescent="0.4">
      <c r="A480" s="2" t="s">
        <v>649</v>
      </c>
      <c r="B480" s="5" t="s">
        <v>650</v>
      </c>
      <c r="C480" s="2" t="s">
        <v>557</v>
      </c>
      <c r="D480" s="26">
        <v>201.39999999999998</v>
      </c>
      <c r="E480" s="7" t="s">
        <v>6</v>
      </c>
      <c r="F480" s="3">
        <f t="shared" si="23"/>
        <v>247.72199999999998</v>
      </c>
    </row>
    <row r="481" spans="1:6" x14ac:dyDescent="0.4">
      <c r="A481" s="2" t="s">
        <v>651</v>
      </c>
      <c r="B481" s="5" t="s">
        <v>650</v>
      </c>
      <c r="C481" s="2" t="s">
        <v>47</v>
      </c>
      <c r="D481" s="26">
        <v>238.45</v>
      </c>
      <c r="E481" s="7" t="s">
        <v>6</v>
      </c>
      <c r="F481" s="3">
        <f t="shared" si="23"/>
        <v>293.29349999999999</v>
      </c>
    </row>
    <row r="482" spans="1:6" x14ac:dyDescent="0.4">
      <c r="A482" s="2" t="s">
        <v>654</v>
      </c>
      <c r="B482" s="5" t="s">
        <v>653</v>
      </c>
      <c r="C482" s="2" t="s">
        <v>10</v>
      </c>
      <c r="D482" s="26">
        <v>146.29999999999998</v>
      </c>
      <c r="E482" s="7" t="s">
        <v>6</v>
      </c>
      <c r="F482" s="3">
        <f t="shared" ref="F482:F513" si="25">D482+D482*E482</f>
        <v>179.94899999999998</v>
      </c>
    </row>
    <row r="483" spans="1:6" x14ac:dyDescent="0.4">
      <c r="A483" s="2" t="s">
        <v>655</v>
      </c>
      <c r="B483" s="5" t="s">
        <v>653</v>
      </c>
      <c r="C483" s="2" t="s">
        <v>12</v>
      </c>
      <c r="D483" s="26">
        <v>215.64999999999998</v>
      </c>
      <c r="E483" s="7" t="s">
        <v>6</v>
      </c>
      <c r="F483" s="3">
        <f t="shared" si="25"/>
        <v>265.24949999999995</v>
      </c>
    </row>
    <row r="484" spans="1:6" x14ac:dyDescent="0.4">
      <c r="A484" s="2" t="s">
        <v>652</v>
      </c>
      <c r="B484" s="5" t="s">
        <v>653</v>
      </c>
      <c r="C484" s="2" t="s">
        <v>4</v>
      </c>
      <c r="D484" s="26">
        <v>361.95</v>
      </c>
      <c r="E484" s="7" t="s">
        <v>6</v>
      </c>
      <c r="F484" s="3">
        <f t="shared" si="25"/>
        <v>445.19849999999997</v>
      </c>
    </row>
    <row r="485" spans="1:6" x14ac:dyDescent="0.4">
      <c r="A485" s="2" t="s">
        <v>658</v>
      </c>
      <c r="B485" s="5" t="s">
        <v>657</v>
      </c>
      <c r="C485" s="2" t="s">
        <v>97</v>
      </c>
      <c r="D485" s="26">
        <v>1053.55</v>
      </c>
      <c r="E485" s="7" t="s">
        <v>6</v>
      </c>
      <c r="F485" s="3">
        <f t="shared" si="25"/>
        <v>1295.8664999999999</v>
      </c>
    </row>
    <row r="486" spans="1:6" x14ac:dyDescent="0.4">
      <c r="A486" s="2" t="s">
        <v>656</v>
      </c>
      <c r="B486" s="5" t="s">
        <v>657</v>
      </c>
      <c r="C486" s="2" t="s">
        <v>88</v>
      </c>
      <c r="D486" s="26">
        <v>1756.55</v>
      </c>
      <c r="E486" s="7" t="s">
        <v>6</v>
      </c>
      <c r="F486" s="3">
        <f t="shared" si="25"/>
        <v>2160.5565000000001</v>
      </c>
    </row>
    <row r="487" spans="1:6" x14ac:dyDescent="0.4">
      <c r="A487" s="2" t="s">
        <v>664</v>
      </c>
      <c r="B487" s="5" t="s">
        <v>660</v>
      </c>
      <c r="C487" s="2" t="s">
        <v>25</v>
      </c>
      <c r="D487" s="26">
        <v>175.75</v>
      </c>
      <c r="E487" s="7" t="s">
        <v>6</v>
      </c>
      <c r="F487" s="3">
        <f t="shared" si="25"/>
        <v>216.17250000000001</v>
      </c>
    </row>
    <row r="488" spans="1:6" x14ac:dyDescent="0.4">
      <c r="A488" s="2" t="s">
        <v>659</v>
      </c>
      <c r="B488" s="5" t="s">
        <v>660</v>
      </c>
      <c r="C488" s="2" t="s">
        <v>81</v>
      </c>
      <c r="D488" s="26">
        <v>206.14999999999998</v>
      </c>
      <c r="E488" s="7" t="s">
        <v>6</v>
      </c>
      <c r="F488" s="3">
        <f t="shared" si="25"/>
        <v>253.56449999999998</v>
      </c>
    </row>
    <row r="489" spans="1:6" x14ac:dyDescent="0.4">
      <c r="A489" s="2" t="s">
        <v>662</v>
      </c>
      <c r="B489" s="5" t="s">
        <v>660</v>
      </c>
      <c r="C489" s="2" t="s">
        <v>23</v>
      </c>
      <c r="D489" s="26">
        <v>370.5</v>
      </c>
      <c r="E489" s="7" t="s">
        <v>6</v>
      </c>
      <c r="F489" s="3">
        <f t="shared" si="25"/>
        <v>455.71500000000003</v>
      </c>
    </row>
    <row r="490" spans="1:6" x14ac:dyDescent="0.4">
      <c r="A490" s="2" t="s">
        <v>661</v>
      </c>
      <c r="B490" s="5" t="s">
        <v>660</v>
      </c>
      <c r="C490" s="2" t="s">
        <v>8</v>
      </c>
      <c r="D490" s="26">
        <v>1208.3999999999999</v>
      </c>
      <c r="E490" s="7" t="s">
        <v>6</v>
      </c>
      <c r="F490" s="3">
        <f t="shared" si="25"/>
        <v>1486.3319999999999</v>
      </c>
    </row>
    <row r="491" spans="1:6" x14ac:dyDescent="0.4">
      <c r="A491" s="2" t="s">
        <v>663</v>
      </c>
      <c r="B491" s="5" t="s">
        <v>660</v>
      </c>
      <c r="C491" s="2" t="s">
        <v>10</v>
      </c>
      <c r="D491" s="26">
        <v>2406.35</v>
      </c>
      <c r="E491" s="7" t="s">
        <v>6</v>
      </c>
      <c r="F491" s="3">
        <f t="shared" si="25"/>
        <v>2959.8105</v>
      </c>
    </row>
    <row r="492" spans="1:6" x14ac:dyDescent="0.4">
      <c r="A492" s="2" t="s">
        <v>665</v>
      </c>
      <c r="B492" s="5" t="s">
        <v>660</v>
      </c>
      <c r="C492" s="2" t="s">
        <v>12</v>
      </c>
      <c r="D492" s="26">
        <v>4408.95</v>
      </c>
      <c r="E492" s="7" t="s">
        <v>6</v>
      </c>
      <c r="F492" s="3">
        <f t="shared" si="25"/>
        <v>5423.0084999999999</v>
      </c>
    </row>
    <row r="493" spans="1:6" x14ac:dyDescent="0.4">
      <c r="A493" s="2" t="s">
        <v>669</v>
      </c>
      <c r="B493" s="5" t="s">
        <v>667</v>
      </c>
      <c r="C493" s="2" t="s">
        <v>23</v>
      </c>
      <c r="D493" s="26">
        <v>423.7</v>
      </c>
      <c r="E493" s="7" t="s">
        <v>6</v>
      </c>
      <c r="F493" s="3">
        <f t="shared" si="25"/>
        <v>521.15099999999995</v>
      </c>
    </row>
    <row r="494" spans="1:6" x14ac:dyDescent="0.4">
      <c r="A494" s="2" t="s">
        <v>670</v>
      </c>
      <c r="B494" s="5" t="s">
        <v>667</v>
      </c>
      <c r="C494" s="2" t="s">
        <v>27</v>
      </c>
      <c r="D494" s="26">
        <v>482.59999999999997</v>
      </c>
      <c r="E494" s="7" t="s">
        <v>6</v>
      </c>
      <c r="F494" s="3">
        <f t="shared" si="25"/>
        <v>593.59799999999996</v>
      </c>
    </row>
    <row r="495" spans="1:6" x14ac:dyDescent="0.4">
      <c r="A495" s="2" t="s">
        <v>668</v>
      </c>
      <c r="B495" s="5" t="s">
        <v>667</v>
      </c>
      <c r="C495" s="2" t="s">
        <v>8</v>
      </c>
      <c r="D495" s="26">
        <v>816.05</v>
      </c>
      <c r="E495" s="7" t="s">
        <v>6</v>
      </c>
      <c r="F495" s="3">
        <f t="shared" si="25"/>
        <v>1003.7415</v>
      </c>
    </row>
    <row r="496" spans="1:6" x14ac:dyDescent="0.4">
      <c r="A496" s="2" t="s">
        <v>671</v>
      </c>
      <c r="B496" s="5" t="s">
        <v>667</v>
      </c>
      <c r="C496" s="2" t="s">
        <v>12</v>
      </c>
      <c r="D496" s="26">
        <v>2763.5499999999997</v>
      </c>
      <c r="E496" s="7" t="s">
        <v>6</v>
      </c>
      <c r="F496" s="3">
        <f t="shared" si="25"/>
        <v>3399.1664999999998</v>
      </c>
    </row>
    <row r="497" spans="1:6" x14ac:dyDescent="0.4">
      <c r="A497" s="2" t="s">
        <v>666</v>
      </c>
      <c r="B497" s="5" t="s">
        <v>667</v>
      </c>
      <c r="C497" s="2" t="s">
        <v>4</v>
      </c>
      <c r="D497" s="26">
        <v>4832.6499999999996</v>
      </c>
      <c r="E497" s="7" t="s">
        <v>6</v>
      </c>
      <c r="F497" s="3">
        <f t="shared" si="25"/>
        <v>5944.1594999999998</v>
      </c>
    </row>
    <row r="498" spans="1:6" x14ac:dyDescent="0.4">
      <c r="A498" s="2" t="s">
        <v>674</v>
      </c>
      <c r="B498" s="5" t="s">
        <v>673</v>
      </c>
      <c r="C498" s="2" t="s">
        <v>27</v>
      </c>
      <c r="D498" s="26">
        <v>224.2</v>
      </c>
      <c r="E498" s="7" t="s">
        <v>6</v>
      </c>
      <c r="F498" s="3">
        <f t="shared" si="25"/>
        <v>275.76599999999996</v>
      </c>
    </row>
    <row r="499" spans="1:6" x14ac:dyDescent="0.4">
      <c r="A499" s="2" t="s">
        <v>672</v>
      </c>
      <c r="B499" s="5" t="s">
        <v>673</v>
      </c>
      <c r="C499" s="2" t="s">
        <v>8</v>
      </c>
      <c r="D499" s="26">
        <v>299.25</v>
      </c>
      <c r="E499" s="7" t="s">
        <v>6</v>
      </c>
      <c r="F499" s="3">
        <f t="shared" si="25"/>
        <v>368.07749999999999</v>
      </c>
    </row>
    <row r="500" spans="1:6" x14ac:dyDescent="0.4">
      <c r="A500" s="2" t="s">
        <v>675</v>
      </c>
      <c r="B500" s="5" t="s">
        <v>673</v>
      </c>
      <c r="C500" s="2" t="s">
        <v>12</v>
      </c>
      <c r="D500" s="26">
        <v>903.44999999999993</v>
      </c>
      <c r="E500" s="7" t="s">
        <v>6</v>
      </c>
      <c r="F500" s="3">
        <f t="shared" si="25"/>
        <v>1111.2435</v>
      </c>
    </row>
    <row r="501" spans="1:6" ht="29.15" x14ac:dyDescent="0.4">
      <c r="A501" s="2" t="s">
        <v>676</v>
      </c>
      <c r="B501" s="5" t="s">
        <v>677</v>
      </c>
      <c r="C501" s="2" t="s">
        <v>88</v>
      </c>
      <c r="D501" s="26">
        <v>269.8</v>
      </c>
      <c r="E501" s="7" t="s">
        <v>6</v>
      </c>
      <c r="F501" s="3">
        <f t="shared" si="25"/>
        <v>331.85400000000004</v>
      </c>
    </row>
    <row r="502" spans="1:6" ht="29.15" x14ac:dyDescent="0.4">
      <c r="A502" s="2" t="s">
        <v>681</v>
      </c>
      <c r="B502" s="5" t="s">
        <v>677</v>
      </c>
      <c r="C502" s="2" t="s">
        <v>25</v>
      </c>
      <c r="D502" s="26">
        <v>598.5</v>
      </c>
      <c r="E502" s="7" t="s">
        <v>6</v>
      </c>
      <c r="F502" s="3">
        <f t="shared" si="25"/>
        <v>736.15499999999997</v>
      </c>
    </row>
    <row r="503" spans="1:6" ht="29.15" x14ac:dyDescent="0.4">
      <c r="A503" s="2" t="s">
        <v>678</v>
      </c>
      <c r="B503" s="5" t="s">
        <v>677</v>
      </c>
      <c r="C503" s="2" t="s">
        <v>81</v>
      </c>
      <c r="D503" s="26">
        <v>820.8</v>
      </c>
      <c r="E503" s="7" t="s">
        <v>6</v>
      </c>
      <c r="F503" s="3">
        <f t="shared" si="25"/>
        <v>1009.5839999999999</v>
      </c>
    </row>
    <row r="504" spans="1:6" ht="29.15" x14ac:dyDescent="0.4">
      <c r="A504" s="2" t="s">
        <v>680</v>
      </c>
      <c r="B504" s="5" t="s">
        <v>677</v>
      </c>
      <c r="C504" s="2" t="s">
        <v>23</v>
      </c>
      <c r="D504" s="26">
        <v>2648.6</v>
      </c>
      <c r="E504" s="7" t="s">
        <v>6</v>
      </c>
      <c r="F504" s="3">
        <f t="shared" si="25"/>
        <v>3257.7779999999998</v>
      </c>
    </row>
    <row r="505" spans="1:6" ht="29.15" x14ac:dyDescent="0.4">
      <c r="A505" s="2" t="s">
        <v>682</v>
      </c>
      <c r="B505" s="5" t="s">
        <v>677</v>
      </c>
      <c r="C505" s="2" t="s">
        <v>27</v>
      </c>
      <c r="D505" s="26">
        <v>4840.25</v>
      </c>
      <c r="E505" s="7" t="s">
        <v>6</v>
      </c>
      <c r="F505" s="3">
        <f t="shared" si="25"/>
        <v>5953.5074999999997</v>
      </c>
    </row>
    <row r="506" spans="1:6" ht="29.15" x14ac:dyDescent="0.4">
      <c r="A506" s="2" t="s">
        <v>679</v>
      </c>
      <c r="B506" s="5" t="s">
        <v>677</v>
      </c>
      <c r="C506" s="2" t="s">
        <v>8</v>
      </c>
      <c r="D506" s="26">
        <v>7730.15</v>
      </c>
      <c r="E506" s="7" t="s">
        <v>6</v>
      </c>
      <c r="F506" s="3">
        <f t="shared" si="25"/>
        <v>9508.084499999999</v>
      </c>
    </row>
    <row r="507" spans="1:6" x14ac:dyDescent="0.4">
      <c r="A507" s="2" t="s">
        <v>685</v>
      </c>
      <c r="B507" s="5" t="s">
        <v>684</v>
      </c>
      <c r="C507" s="2" t="s">
        <v>23</v>
      </c>
      <c r="D507" s="26">
        <v>258.39999999999998</v>
      </c>
      <c r="E507" s="7" t="s">
        <v>6</v>
      </c>
      <c r="F507" s="3">
        <f t="shared" si="25"/>
        <v>317.83199999999999</v>
      </c>
    </row>
    <row r="508" spans="1:6" x14ac:dyDescent="0.4">
      <c r="A508" s="2" t="s">
        <v>683</v>
      </c>
      <c r="B508" s="5" t="s">
        <v>684</v>
      </c>
      <c r="C508" s="2" t="s">
        <v>8</v>
      </c>
      <c r="D508" s="26">
        <v>490.2</v>
      </c>
      <c r="E508" s="7" t="s">
        <v>6</v>
      </c>
      <c r="F508" s="3">
        <f t="shared" si="25"/>
        <v>602.94600000000003</v>
      </c>
    </row>
    <row r="509" spans="1:6" x14ac:dyDescent="0.4">
      <c r="A509" s="2" t="s">
        <v>686</v>
      </c>
      <c r="B509" s="5" t="s">
        <v>684</v>
      </c>
      <c r="C509" s="2" t="s">
        <v>10</v>
      </c>
      <c r="D509" s="26">
        <v>1268.25</v>
      </c>
      <c r="E509" s="7" t="s">
        <v>6</v>
      </c>
      <c r="F509" s="3">
        <f t="shared" si="25"/>
        <v>1559.9475</v>
      </c>
    </row>
    <row r="510" spans="1:6" x14ac:dyDescent="0.4">
      <c r="A510" s="2" t="s">
        <v>687</v>
      </c>
      <c r="B510" s="5" t="s">
        <v>684</v>
      </c>
      <c r="C510" s="2" t="s">
        <v>12</v>
      </c>
      <c r="D510" s="26">
        <v>2073.85</v>
      </c>
      <c r="E510" s="7" t="s">
        <v>6</v>
      </c>
      <c r="F510" s="3">
        <f t="shared" si="25"/>
        <v>2550.8355000000001</v>
      </c>
    </row>
    <row r="511" spans="1:6" x14ac:dyDescent="0.4">
      <c r="A511" s="2" t="s">
        <v>690</v>
      </c>
      <c r="B511" s="5" t="s">
        <v>689</v>
      </c>
      <c r="C511" s="2" t="s">
        <v>23</v>
      </c>
      <c r="D511" s="26">
        <v>570</v>
      </c>
      <c r="E511" s="7" t="s">
        <v>6</v>
      </c>
      <c r="F511" s="3">
        <f t="shared" si="25"/>
        <v>701.1</v>
      </c>
    </row>
    <row r="512" spans="1:6" x14ac:dyDescent="0.4">
      <c r="A512" s="2" t="s">
        <v>691</v>
      </c>
      <c r="B512" s="5" t="s">
        <v>689</v>
      </c>
      <c r="C512" s="2" t="s">
        <v>27</v>
      </c>
      <c r="D512" s="26">
        <v>968.05</v>
      </c>
      <c r="E512" s="7" t="s">
        <v>6</v>
      </c>
      <c r="F512" s="3">
        <f t="shared" si="25"/>
        <v>1190.7014999999999</v>
      </c>
    </row>
    <row r="513" spans="1:6" x14ac:dyDescent="0.4">
      <c r="A513" s="2" t="s">
        <v>688</v>
      </c>
      <c r="B513" s="5" t="s">
        <v>689</v>
      </c>
      <c r="C513" s="2" t="s">
        <v>8</v>
      </c>
      <c r="D513" s="26">
        <v>1646.35</v>
      </c>
      <c r="E513" s="7" t="s">
        <v>6</v>
      </c>
      <c r="F513" s="3">
        <f t="shared" si="25"/>
        <v>2025.0104999999999</v>
      </c>
    </row>
    <row r="514" spans="1:6" x14ac:dyDescent="0.4">
      <c r="A514" s="2" t="s">
        <v>694</v>
      </c>
      <c r="B514" s="5" t="s">
        <v>693</v>
      </c>
      <c r="C514" s="2" t="s">
        <v>8</v>
      </c>
      <c r="D514" s="26">
        <v>155.79999999999998</v>
      </c>
      <c r="E514" s="7" t="s">
        <v>6</v>
      </c>
      <c r="F514" s="3">
        <f t="shared" ref="F514:F545" si="26">D514+D514*E514</f>
        <v>191.63399999999999</v>
      </c>
    </row>
    <row r="515" spans="1:6" x14ac:dyDescent="0.4">
      <c r="A515" s="2" t="s">
        <v>695</v>
      </c>
      <c r="B515" s="5" t="s">
        <v>693</v>
      </c>
      <c r="C515" s="2" t="s">
        <v>10</v>
      </c>
      <c r="D515" s="26">
        <v>215.64999999999998</v>
      </c>
      <c r="E515" s="7" t="s">
        <v>6</v>
      </c>
      <c r="F515" s="3">
        <f t="shared" si="26"/>
        <v>265.24949999999995</v>
      </c>
    </row>
    <row r="516" spans="1:6" x14ac:dyDescent="0.4">
      <c r="A516" s="2" t="s">
        <v>697</v>
      </c>
      <c r="B516" s="5" t="s">
        <v>693</v>
      </c>
      <c r="C516" s="2" t="s">
        <v>12</v>
      </c>
      <c r="D516" s="26">
        <v>394.25</v>
      </c>
      <c r="E516" s="7" t="s">
        <v>6</v>
      </c>
      <c r="F516" s="3">
        <f t="shared" si="26"/>
        <v>484.92750000000001</v>
      </c>
    </row>
    <row r="517" spans="1:6" x14ac:dyDescent="0.4">
      <c r="A517" s="2" t="s">
        <v>692</v>
      </c>
      <c r="B517" s="5" t="s">
        <v>693</v>
      </c>
      <c r="C517" s="2" t="s">
        <v>4</v>
      </c>
      <c r="D517" s="26">
        <v>649.79999999999995</v>
      </c>
      <c r="E517" s="7" t="s">
        <v>6</v>
      </c>
      <c r="F517" s="3">
        <f t="shared" si="26"/>
        <v>799.25399999999991</v>
      </c>
    </row>
    <row r="518" spans="1:6" x14ac:dyDescent="0.4">
      <c r="A518" s="2" t="s">
        <v>696</v>
      </c>
      <c r="B518" s="5" t="s">
        <v>693</v>
      </c>
      <c r="C518" s="2" t="s">
        <v>18</v>
      </c>
      <c r="D518" s="26">
        <v>2144.15</v>
      </c>
      <c r="E518" s="7" t="s">
        <v>6</v>
      </c>
      <c r="F518" s="3">
        <f t="shared" si="26"/>
        <v>2637.3045000000002</v>
      </c>
    </row>
    <row r="519" spans="1:6" x14ac:dyDescent="0.4">
      <c r="A519" s="2" t="s">
        <v>700</v>
      </c>
      <c r="B519" s="5" t="s">
        <v>699</v>
      </c>
      <c r="C519" s="2" t="s">
        <v>34</v>
      </c>
      <c r="D519" s="26">
        <v>394.25</v>
      </c>
      <c r="E519" s="7" t="s">
        <v>6</v>
      </c>
      <c r="F519" s="3">
        <f t="shared" si="26"/>
        <v>484.92750000000001</v>
      </c>
    </row>
    <row r="520" spans="1:6" x14ac:dyDescent="0.4">
      <c r="A520" s="2" t="s">
        <v>701</v>
      </c>
      <c r="B520" s="5" t="s">
        <v>699</v>
      </c>
      <c r="C520" s="2" t="s">
        <v>38</v>
      </c>
      <c r="D520" s="26">
        <v>589</v>
      </c>
      <c r="E520" s="7" t="s">
        <v>6</v>
      </c>
      <c r="F520" s="3">
        <f t="shared" si="26"/>
        <v>724.47</v>
      </c>
    </row>
    <row r="521" spans="1:6" x14ac:dyDescent="0.4">
      <c r="A521" s="2" t="s">
        <v>698</v>
      </c>
      <c r="B521" s="5" t="s">
        <v>699</v>
      </c>
      <c r="C521" s="2" t="s">
        <v>32</v>
      </c>
      <c r="D521" s="26">
        <v>903.44999999999993</v>
      </c>
      <c r="E521" s="7" t="s">
        <v>6</v>
      </c>
      <c r="F521" s="3">
        <f t="shared" si="26"/>
        <v>1111.2435</v>
      </c>
    </row>
    <row r="522" spans="1:6" x14ac:dyDescent="0.4">
      <c r="A522" s="2" t="s">
        <v>704</v>
      </c>
      <c r="B522" s="5" t="s">
        <v>703</v>
      </c>
      <c r="C522" s="2" t="s">
        <v>34</v>
      </c>
      <c r="D522" s="26">
        <v>460.75</v>
      </c>
      <c r="E522" s="7" t="s">
        <v>6</v>
      </c>
      <c r="F522" s="3">
        <f t="shared" si="26"/>
        <v>566.72249999999997</v>
      </c>
    </row>
    <row r="523" spans="1:6" x14ac:dyDescent="0.4">
      <c r="A523" s="2" t="s">
        <v>705</v>
      </c>
      <c r="B523" s="5" t="s">
        <v>703</v>
      </c>
      <c r="C523" s="2" t="s">
        <v>38</v>
      </c>
      <c r="D523" s="26">
        <v>694.44999999999993</v>
      </c>
      <c r="E523" s="7" t="s">
        <v>6</v>
      </c>
      <c r="F523" s="3">
        <f t="shared" si="26"/>
        <v>854.17349999999988</v>
      </c>
    </row>
    <row r="524" spans="1:6" x14ac:dyDescent="0.4">
      <c r="A524" s="2" t="s">
        <v>702</v>
      </c>
      <c r="B524" s="5" t="s">
        <v>703</v>
      </c>
      <c r="C524" s="2" t="s">
        <v>32</v>
      </c>
      <c r="D524" s="26">
        <v>1110.55</v>
      </c>
      <c r="E524" s="7" t="s">
        <v>6</v>
      </c>
      <c r="F524" s="3">
        <f t="shared" si="26"/>
        <v>1365.9765</v>
      </c>
    </row>
    <row r="525" spans="1:6" x14ac:dyDescent="0.4">
      <c r="A525" s="2" t="s">
        <v>706</v>
      </c>
      <c r="B525" s="5" t="s">
        <v>703</v>
      </c>
      <c r="C525" s="2" t="s">
        <v>97</v>
      </c>
      <c r="D525" s="26">
        <v>2262.9</v>
      </c>
      <c r="E525" s="7" t="s">
        <v>6</v>
      </c>
      <c r="F525" s="3">
        <f t="shared" si="26"/>
        <v>2783.3670000000002</v>
      </c>
    </row>
    <row r="526" spans="1:6" x14ac:dyDescent="0.4">
      <c r="A526" s="2" t="s">
        <v>710</v>
      </c>
      <c r="B526" s="5" t="s">
        <v>708</v>
      </c>
      <c r="C526" s="2" t="s">
        <v>97</v>
      </c>
      <c r="D526" s="26">
        <v>318.25</v>
      </c>
      <c r="E526" s="7" t="s">
        <v>6</v>
      </c>
      <c r="F526" s="3">
        <f t="shared" si="26"/>
        <v>391.44749999999999</v>
      </c>
    </row>
    <row r="527" spans="1:6" x14ac:dyDescent="0.4">
      <c r="A527" s="2" t="s">
        <v>707</v>
      </c>
      <c r="B527" s="5" t="s">
        <v>708</v>
      </c>
      <c r="C527" s="2" t="s">
        <v>88</v>
      </c>
      <c r="D527" s="26">
        <v>558.6</v>
      </c>
      <c r="E527" s="7" t="s">
        <v>6</v>
      </c>
      <c r="F527" s="3">
        <f t="shared" si="26"/>
        <v>687.07799999999997</v>
      </c>
    </row>
    <row r="528" spans="1:6" x14ac:dyDescent="0.4">
      <c r="A528" s="2" t="s">
        <v>709</v>
      </c>
      <c r="B528" s="5" t="s">
        <v>708</v>
      </c>
      <c r="C528" s="2" t="s">
        <v>25</v>
      </c>
      <c r="D528" s="26">
        <v>1769.85</v>
      </c>
      <c r="E528" s="7" t="s">
        <v>6</v>
      </c>
      <c r="F528" s="3">
        <f t="shared" si="26"/>
        <v>2176.9155000000001</v>
      </c>
    </row>
    <row r="529" spans="1:6" ht="29.15" x14ac:dyDescent="0.4">
      <c r="A529" s="2" t="s">
        <v>711</v>
      </c>
      <c r="B529" s="5" t="s">
        <v>712</v>
      </c>
      <c r="C529" s="2" t="s">
        <v>218</v>
      </c>
      <c r="D529" s="26">
        <v>253.64999999999998</v>
      </c>
      <c r="E529" s="7" t="s">
        <v>6</v>
      </c>
      <c r="F529" s="3">
        <f t="shared" si="26"/>
        <v>311.98949999999996</v>
      </c>
    </row>
    <row r="530" spans="1:6" ht="29.15" x14ac:dyDescent="0.4">
      <c r="A530" s="2" t="s">
        <v>715</v>
      </c>
      <c r="B530" s="5" t="s">
        <v>712</v>
      </c>
      <c r="C530" s="2" t="s">
        <v>36</v>
      </c>
      <c r="D530" s="26">
        <v>738.15</v>
      </c>
      <c r="E530" s="7" t="s">
        <v>6</v>
      </c>
      <c r="F530" s="3">
        <f t="shared" si="26"/>
        <v>907.92449999999997</v>
      </c>
    </row>
    <row r="531" spans="1:6" ht="29.15" x14ac:dyDescent="0.4">
      <c r="A531" s="2" t="s">
        <v>713</v>
      </c>
      <c r="B531" s="5" t="s">
        <v>712</v>
      </c>
      <c r="C531" s="2" t="s">
        <v>30</v>
      </c>
      <c r="D531" s="26">
        <v>1390.8</v>
      </c>
      <c r="E531" s="7" t="s">
        <v>6</v>
      </c>
      <c r="F531" s="3">
        <f t="shared" si="26"/>
        <v>1710.684</v>
      </c>
    </row>
    <row r="532" spans="1:6" ht="29.15" x14ac:dyDescent="0.4">
      <c r="A532" s="2" t="s">
        <v>714</v>
      </c>
      <c r="B532" s="5" t="s">
        <v>712</v>
      </c>
      <c r="C532" s="2" t="s">
        <v>34</v>
      </c>
      <c r="D532" s="26">
        <v>3259.45</v>
      </c>
      <c r="E532" s="7" t="s">
        <v>6</v>
      </c>
      <c r="F532" s="3">
        <f t="shared" si="26"/>
        <v>4009.1234999999997</v>
      </c>
    </row>
    <row r="533" spans="1:6" ht="29.15" x14ac:dyDescent="0.4">
      <c r="A533" s="2" t="s">
        <v>716</v>
      </c>
      <c r="B533" s="5" t="s">
        <v>712</v>
      </c>
      <c r="C533" s="2" t="s">
        <v>38</v>
      </c>
      <c r="D533" s="26">
        <v>5822.55</v>
      </c>
      <c r="E533" s="7" t="s">
        <v>6</v>
      </c>
      <c r="F533" s="3">
        <f t="shared" si="26"/>
        <v>7161.7365</v>
      </c>
    </row>
    <row r="534" spans="1:6" x14ac:dyDescent="0.4">
      <c r="A534" s="2" t="s">
        <v>721</v>
      </c>
      <c r="B534" s="5" t="s">
        <v>718</v>
      </c>
      <c r="C534" s="2" t="s">
        <v>12</v>
      </c>
      <c r="D534" s="26">
        <v>146.29999999999998</v>
      </c>
      <c r="E534" s="7" t="s">
        <v>6</v>
      </c>
      <c r="F534" s="3">
        <f t="shared" si="26"/>
        <v>179.94899999999998</v>
      </c>
    </row>
    <row r="535" spans="1:6" x14ac:dyDescent="0.4">
      <c r="A535" s="2" t="s">
        <v>717</v>
      </c>
      <c r="B535" s="5" t="s">
        <v>718</v>
      </c>
      <c r="C535" s="2" t="s">
        <v>4</v>
      </c>
      <c r="D535" s="26">
        <v>161.5</v>
      </c>
      <c r="E535" s="7" t="s">
        <v>6</v>
      </c>
      <c r="F535" s="3">
        <f t="shared" si="26"/>
        <v>198.64500000000001</v>
      </c>
    </row>
    <row r="536" spans="1:6" x14ac:dyDescent="0.4">
      <c r="A536" s="2" t="s">
        <v>719</v>
      </c>
      <c r="B536" s="5" t="s">
        <v>718</v>
      </c>
      <c r="C536" s="2" t="s">
        <v>16</v>
      </c>
      <c r="D536" s="26">
        <v>318.25</v>
      </c>
      <c r="E536" s="7" t="s">
        <v>6</v>
      </c>
      <c r="F536" s="3">
        <f t="shared" si="26"/>
        <v>391.44749999999999</v>
      </c>
    </row>
    <row r="537" spans="1:6" x14ac:dyDescent="0.4">
      <c r="A537" s="2" t="s">
        <v>720</v>
      </c>
      <c r="B537" s="5" t="s">
        <v>718</v>
      </c>
      <c r="C537" s="2" t="s">
        <v>18</v>
      </c>
      <c r="D537" s="26">
        <v>444.59999999999997</v>
      </c>
      <c r="E537" s="7" t="s">
        <v>6</v>
      </c>
      <c r="F537" s="3">
        <f t="shared" si="26"/>
        <v>546.85799999999995</v>
      </c>
    </row>
    <row r="538" spans="1:6" x14ac:dyDescent="0.4">
      <c r="A538" s="2" t="s">
        <v>725</v>
      </c>
      <c r="B538" s="5" t="s">
        <v>723</v>
      </c>
      <c r="C538" s="2" t="s">
        <v>12</v>
      </c>
      <c r="D538" s="26">
        <v>138.69999999999999</v>
      </c>
      <c r="E538" s="7" t="s">
        <v>6</v>
      </c>
      <c r="F538" s="3">
        <f t="shared" si="26"/>
        <v>170.601</v>
      </c>
    </row>
    <row r="539" spans="1:6" x14ac:dyDescent="0.4">
      <c r="A539" s="2" t="s">
        <v>722</v>
      </c>
      <c r="B539" s="5" t="s">
        <v>723</v>
      </c>
      <c r="C539" s="2" t="s">
        <v>4</v>
      </c>
      <c r="D539" s="26">
        <v>221.35</v>
      </c>
      <c r="E539" s="7" t="s">
        <v>6</v>
      </c>
      <c r="F539" s="3">
        <f t="shared" si="26"/>
        <v>272.26049999999998</v>
      </c>
    </row>
    <row r="540" spans="1:6" x14ac:dyDescent="0.4">
      <c r="A540" s="2" t="s">
        <v>724</v>
      </c>
      <c r="B540" s="5" t="s">
        <v>723</v>
      </c>
      <c r="C540" s="2" t="s">
        <v>18</v>
      </c>
      <c r="D540" s="26">
        <v>669.75</v>
      </c>
      <c r="E540" s="7" t="s">
        <v>6</v>
      </c>
      <c r="F540" s="3">
        <f t="shared" si="26"/>
        <v>823.79250000000002</v>
      </c>
    </row>
    <row r="541" spans="1:6" x14ac:dyDescent="0.4">
      <c r="A541" s="2" t="s">
        <v>728</v>
      </c>
      <c r="B541" s="5" t="s">
        <v>727</v>
      </c>
      <c r="C541" s="2" t="s">
        <v>8</v>
      </c>
      <c r="D541" s="26">
        <v>138.69999999999999</v>
      </c>
      <c r="E541" s="7" t="s">
        <v>6</v>
      </c>
      <c r="F541" s="3">
        <f t="shared" si="26"/>
        <v>170.601</v>
      </c>
    </row>
    <row r="542" spans="1:6" x14ac:dyDescent="0.4">
      <c r="A542" s="2" t="s">
        <v>729</v>
      </c>
      <c r="B542" s="5" t="s">
        <v>727</v>
      </c>
      <c r="C542" s="2" t="s">
        <v>12</v>
      </c>
      <c r="D542" s="26">
        <v>146.29999999999998</v>
      </c>
      <c r="E542" s="7" t="s">
        <v>6</v>
      </c>
      <c r="F542" s="3">
        <f t="shared" si="26"/>
        <v>179.94899999999998</v>
      </c>
    </row>
    <row r="543" spans="1:6" x14ac:dyDescent="0.4">
      <c r="A543" s="2" t="s">
        <v>726</v>
      </c>
      <c r="B543" s="5" t="s">
        <v>727</v>
      </c>
      <c r="C543" s="2" t="s">
        <v>4</v>
      </c>
      <c r="D543" s="26">
        <v>221.35</v>
      </c>
      <c r="E543" s="7" t="s">
        <v>6</v>
      </c>
      <c r="F543" s="3">
        <f t="shared" si="26"/>
        <v>272.26049999999998</v>
      </c>
    </row>
    <row r="544" spans="1:6" x14ac:dyDescent="0.4">
      <c r="A544" s="2" t="s">
        <v>734</v>
      </c>
      <c r="B544" s="5" t="s">
        <v>731</v>
      </c>
      <c r="C544" s="2" t="s">
        <v>25</v>
      </c>
      <c r="D544" s="26">
        <v>144.4</v>
      </c>
      <c r="E544" s="7" t="s">
        <v>6</v>
      </c>
      <c r="F544" s="3">
        <f t="shared" si="26"/>
        <v>177.61200000000002</v>
      </c>
    </row>
    <row r="545" spans="1:6" x14ac:dyDescent="0.4">
      <c r="A545" s="2" t="s">
        <v>730</v>
      </c>
      <c r="B545" s="5" t="s">
        <v>731</v>
      </c>
      <c r="C545" s="2" t="s">
        <v>81</v>
      </c>
      <c r="D545" s="26">
        <v>197.6</v>
      </c>
      <c r="E545" s="7" t="s">
        <v>6</v>
      </c>
      <c r="F545" s="3">
        <f t="shared" si="26"/>
        <v>243.048</v>
      </c>
    </row>
    <row r="546" spans="1:6" x14ac:dyDescent="0.4">
      <c r="A546" s="2" t="s">
        <v>733</v>
      </c>
      <c r="B546" s="5" t="s">
        <v>731</v>
      </c>
      <c r="C546" s="2" t="s">
        <v>23</v>
      </c>
      <c r="D546" s="26">
        <v>256.5</v>
      </c>
      <c r="E546" s="7" t="s">
        <v>6</v>
      </c>
      <c r="F546" s="3">
        <f t="shared" ref="F546:F561" si="27">D546+D546*E546</f>
        <v>315.495</v>
      </c>
    </row>
    <row r="547" spans="1:6" x14ac:dyDescent="0.4">
      <c r="A547" s="2" t="s">
        <v>735</v>
      </c>
      <c r="B547" s="5" t="s">
        <v>731</v>
      </c>
      <c r="C547" s="2" t="s">
        <v>27</v>
      </c>
      <c r="D547" s="26">
        <v>443.65</v>
      </c>
      <c r="E547" s="7" t="s">
        <v>6</v>
      </c>
      <c r="F547" s="3">
        <f t="shared" si="27"/>
        <v>545.68949999999995</v>
      </c>
    </row>
    <row r="548" spans="1:6" x14ac:dyDescent="0.4">
      <c r="A548" s="2" t="s">
        <v>732</v>
      </c>
      <c r="B548" s="5" t="s">
        <v>731</v>
      </c>
      <c r="C548" s="2" t="s">
        <v>8</v>
      </c>
      <c r="D548" s="26">
        <v>665</v>
      </c>
      <c r="E548" s="7" t="s">
        <v>6</v>
      </c>
      <c r="F548" s="3">
        <f t="shared" si="27"/>
        <v>817.95</v>
      </c>
    </row>
    <row r="549" spans="1:6" ht="29.15" x14ac:dyDescent="0.4">
      <c r="A549" s="2" t="s">
        <v>738</v>
      </c>
      <c r="B549" s="5" t="s">
        <v>737</v>
      </c>
      <c r="C549" s="2" t="s">
        <v>30</v>
      </c>
      <c r="D549" s="26">
        <v>318.25</v>
      </c>
      <c r="E549" s="7" t="s">
        <v>6</v>
      </c>
      <c r="F549" s="3">
        <f t="shared" si="27"/>
        <v>391.44749999999999</v>
      </c>
    </row>
    <row r="550" spans="1:6" ht="29.15" x14ac:dyDescent="0.4">
      <c r="A550" s="2" t="s">
        <v>740</v>
      </c>
      <c r="B550" s="5" t="s">
        <v>737</v>
      </c>
      <c r="C550" s="2" t="s">
        <v>34</v>
      </c>
      <c r="D550" s="26">
        <v>669.75</v>
      </c>
      <c r="E550" s="7" t="s">
        <v>6</v>
      </c>
      <c r="F550" s="3">
        <f t="shared" si="27"/>
        <v>823.79250000000002</v>
      </c>
    </row>
    <row r="551" spans="1:6" ht="29.15" x14ac:dyDescent="0.4">
      <c r="A551" s="2" t="s">
        <v>741</v>
      </c>
      <c r="B551" s="5" t="s">
        <v>737</v>
      </c>
      <c r="C551" s="2" t="s">
        <v>38</v>
      </c>
      <c r="D551" s="26">
        <v>1193.2</v>
      </c>
      <c r="E551" s="7" t="s">
        <v>6</v>
      </c>
      <c r="F551" s="3">
        <f t="shared" si="27"/>
        <v>1467.636</v>
      </c>
    </row>
    <row r="552" spans="1:6" ht="29.15" x14ac:dyDescent="0.4">
      <c r="A552" s="2" t="s">
        <v>739</v>
      </c>
      <c r="B552" s="5" t="s">
        <v>737</v>
      </c>
      <c r="C552" s="2" t="s">
        <v>32</v>
      </c>
      <c r="D552" s="26">
        <v>2113.75</v>
      </c>
      <c r="E552" s="7" t="s">
        <v>6</v>
      </c>
      <c r="F552" s="3">
        <f t="shared" si="27"/>
        <v>2599.9124999999999</v>
      </c>
    </row>
    <row r="553" spans="1:6" ht="29.15" x14ac:dyDescent="0.4">
      <c r="A553" s="2" t="s">
        <v>742</v>
      </c>
      <c r="B553" s="5" t="s">
        <v>737</v>
      </c>
      <c r="C553" s="2" t="s">
        <v>97</v>
      </c>
      <c r="D553" s="26">
        <v>5075.8499999999995</v>
      </c>
      <c r="E553" s="7" t="s">
        <v>6</v>
      </c>
      <c r="F553" s="3">
        <f t="shared" si="27"/>
        <v>6243.2954999999993</v>
      </c>
    </row>
    <row r="554" spans="1:6" ht="29.15" x14ac:dyDescent="0.4">
      <c r="A554" s="2" t="s">
        <v>736</v>
      </c>
      <c r="B554" s="5" t="s">
        <v>737</v>
      </c>
      <c r="C554" s="2" t="s">
        <v>88</v>
      </c>
      <c r="D554" s="26">
        <v>7199.0999999999995</v>
      </c>
      <c r="E554" s="7" t="s">
        <v>6</v>
      </c>
      <c r="F554" s="3">
        <f t="shared" si="27"/>
        <v>8854.893</v>
      </c>
    </row>
    <row r="555" spans="1:6" x14ac:dyDescent="0.4">
      <c r="A555" s="2" t="s">
        <v>746</v>
      </c>
      <c r="B555" s="5" t="s">
        <v>744</v>
      </c>
      <c r="C555" s="2" t="s">
        <v>747</v>
      </c>
      <c r="D555" s="26">
        <v>1320.5</v>
      </c>
      <c r="E555" s="7" t="s">
        <v>6</v>
      </c>
      <c r="F555" s="3">
        <f t="shared" si="27"/>
        <v>1624.2150000000001</v>
      </c>
    </row>
    <row r="556" spans="1:6" x14ac:dyDescent="0.4">
      <c r="A556" s="2" t="s">
        <v>743</v>
      </c>
      <c r="B556" s="5" t="s">
        <v>744</v>
      </c>
      <c r="C556" s="2" t="s">
        <v>745</v>
      </c>
      <c r="D556" s="26">
        <v>2218.25</v>
      </c>
      <c r="E556" s="7" t="s">
        <v>6</v>
      </c>
      <c r="F556" s="3">
        <f t="shared" si="27"/>
        <v>2728.4475000000002</v>
      </c>
    </row>
    <row r="557" spans="1:6" x14ac:dyDescent="0.4">
      <c r="A557" s="2" t="s">
        <v>750</v>
      </c>
      <c r="B557" s="5" t="s">
        <v>749</v>
      </c>
      <c r="C557" s="2" t="s">
        <v>32</v>
      </c>
      <c r="D557" s="26">
        <v>438.9</v>
      </c>
      <c r="E557" s="7" t="s">
        <v>6</v>
      </c>
      <c r="F557" s="3">
        <f t="shared" si="27"/>
        <v>539.84699999999998</v>
      </c>
    </row>
    <row r="558" spans="1:6" x14ac:dyDescent="0.4">
      <c r="A558" s="2" t="s">
        <v>751</v>
      </c>
      <c r="B558" s="5" t="s">
        <v>749</v>
      </c>
      <c r="C558" s="2" t="s">
        <v>108</v>
      </c>
      <c r="D558" s="26">
        <v>694.44999999999993</v>
      </c>
      <c r="E558" s="7" t="s">
        <v>6</v>
      </c>
      <c r="F558" s="3">
        <f t="shared" si="27"/>
        <v>854.17349999999988</v>
      </c>
    </row>
    <row r="559" spans="1:6" x14ac:dyDescent="0.4">
      <c r="A559" s="2" t="s">
        <v>753</v>
      </c>
      <c r="B559" s="5" t="s">
        <v>749</v>
      </c>
      <c r="C559" s="2" t="s">
        <v>97</v>
      </c>
      <c r="D559" s="26">
        <v>1357.55</v>
      </c>
      <c r="E559" s="7" t="s">
        <v>6</v>
      </c>
      <c r="F559" s="3">
        <f t="shared" si="27"/>
        <v>1669.7864999999999</v>
      </c>
    </row>
    <row r="560" spans="1:6" x14ac:dyDescent="0.4">
      <c r="A560" s="2" t="s">
        <v>748</v>
      </c>
      <c r="B560" s="5" t="s">
        <v>749</v>
      </c>
      <c r="C560" s="2" t="s">
        <v>88</v>
      </c>
      <c r="D560" s="26">
        <v>1891.4499999999998</v>
      </c>
      <c r="E560" s="7" t="s">
        <v>6</v>
      </c>
      <c r="F560" s="3">
        <f t="shared" si="27"/>
        <v>2326.4834999999998</v>
      </c>
    </row>
    <row r="561" spans="1:6" x14ac:dyDescent="0.4">
      <c r="A561" s="2" t="s">
        <v>752</v>
      </c>
      <c r="B561" s="5" t="s">
        <v>749</v>
      </c>
      <c r="C561" s="2" t="s">
        <v>25</v>
      </c>
      <c r="D561" s="26">
        <v>7069.9</v>
      </c>
      <c r="E561" s="7" t="s">
        <v>6</v>
      </c>
      <c r="F561" s="3">
        <f t="shared" si="27"/>
        <v>8695.976999999999</v>
      </c>
    </row>
    <row r="562" spans="1:6" x14ac:dyDescent="0.4">
      <c r="A562" s="2" t="s">
        <v>754</v>
      </c>
      <c r="B562" s="5" t="s">
        <v>755</v>
      </c>
      <c r="C562" s="2" t="s">
        <v>756</v>
      </c>
      <c r="D562" s="26">
        <v>2039.6499999999999</v>
      </c>
      <c r="E562" s="7" t="s">
        <v>6</v>
      </c>
      <c r="F562" s="3">
        <f t="shared" ref="F562:F574" si="28">D562+D562*E562</f>
        <v>2508.7694999999999</v>
      </c>
    </row>
    <row r="563" spans="1:6" x14ac:dyDescent="0.4">
      <c r="A563" s="2" t="s">
        <v>759</v>
      </c>
      <c r="B563" s="5" t="s">
        <v>758</v>
      </c>
      <c r="C563" s="2" t="s">
        <v>32</v>
      </c>
      <c r="D563" s="26">
        <v>438.9</v>
      </c>
      <c r="E563" s="7" t="s">
        <v>6</v>
      </c>
      <c r="F563" s="3">
        <f>D563+D563*E563</f>
        <v>539.84699999999998</v>
      </c>
    </row>
    <row r="564" spans="1:6" x14ac:dyDescent="0.4">
      <c r="A564" s="2" t="s">
        <v>760</v>
      </c>
      <c r="B564" s="5" t="s">
        <v>758</v>
      </c>
      <c r="C564" s="2" t="s">
        <v>108</v>
      </c>
      <c r="D564" s="26">
        <v>694.44999999999993</v>
      </c>
      <c r="E564" s="7" t="s">
        <v>6</v>
      </c>
      <c r="F564" s="3">
        <f>D564+D564*E564</f>
        <v>854.17349999999988</v>
      </c>
    </row>
    <row r="565" spans="1:6" x14ac:dyDescent="0.4">
      <c r="A565" s="2" t="s">
        <v>762</v>
      </c>
      <c r="B565" s="5" t="s">
        <v>758</v>
      </c>
      <c r="C565" s="2" t="s">
        <v>97</v>
      </c>
      <c r="D565" s="26">
        <v>1357.55</v>
      </c>
      <c r="E565" s="7" t="s">
        <v>6</v>
      </c>
      <c r="F565" s="3">
        <f>D565+D565*E565</f>
        <v>1669.7864999999999</v>
      </c>
    </row>
    <row r="566" spans="1:6" x14ac:dyDescent="0.4">
      <c r="A566" s="2" t="s">
        <v>757</v>
      </c>
      <c r="B566" s="5" t="s">
        <v>758</v>
      </c>
      <c r="C566" s="2" t="s">
        <v>88</v>
      </c>
      <c r="D566" s="26">
        <v>1891.4499999999998</v>
      </c>
      <c r="E566" s="7" t="s">
        <v>6</v>
      </c>
      <c r="F566" s="3">
        <f>D566+D566*E566</f>
        <v>2326.4834999999998</v>
      </c>
    </row>
    <row r="567" spans="1:6" x14ac:dyDescent="0.4">
      <c r="A567" s="2" t="s">
        <v>761</v>
      </c>
      <c r="B567" s="5" t="s">
        <v>758</v>
      </c>
      <c r="C567" s="2" t="s">
        <v>25</v>
      </c>
      <c r="D567" s="26">
        <v>7069.9</v>
      </c>
      <c r="E567" s="7" t="s">
        <v>6</v>
      </c>
      <c r="F567" s="3">
        <f>D567+D567*E567</f>
        <v>8695.976999999999</v>
      </c>
    </row>
    <row r="568" spans="1:6" x14ac:dyDescent="0.4">
      <c r="A568" s="2" t="s">
        <v>763</v>
      </c>
      <c r="B568" s="5" t="s">
        <v>764</v>
      </c>
      <c r="C568" s="2" t="s">
        <v>756</v>
      </c>
      <c r="D568" s="26">
        <v>2039.6499999999999</v>
      </c>
      <c r="E568" s="7" t="s">
        <v>6</v>
      </c>
      <c r="F568" s="3">
        <f t="shared" si="28"/>
        <v>2508.7694999999999</v>
      </c>
    </row>
    <row r="569" spans="1:6" x14ac:dyDescent="0.4">
      <c r="A569" s="2" t="s">
        <v>767</v>
      </c>
      <c r="B569" s="5" t="s">
        <v>766</v>
      </c>
      <c r="C569" s="2" t="s">
        <v>32</v>
      </c>
      <c r="D569" s="26">
        <v>438.9</v>
      </c>
      <c r="E569" s="7" t="s">
        <v>6</v>
      </c>
      <c r="F569" s="3">
        <f>D569+D569*E569</f>
        <v>539.84699999999998</v>
      </c>
    </row>
    <row r="570" spans="1:6" x14ac:dyDescent="0.4">
      <c r="A570" s="2" t="s">
        <v>768</v>
      </c>
      <c r="B570" s="5" t="s">
        <v>766</v>
      </c>
      <c r="C570" s="2" t="s">
        <v>108</v>
      </c>
      <c r="D570" s="26">
        <v>694.44999999999993</v>
      </c>
      <c r="E570" s="7" t="s">
        <v>6</v>
      </c>
      <c r="F570" s="3">
        <f>D570+D570*E570</f>
        <v>854.17349999999988</v>
      </c>
    </row>
    <row r="571" spans="1:6" x14ac:dyDescent="0.4">
      <c r="A571" s="2" t="s">
        <v>770</v>
      </c>
      <c r="B571" s="5" t="s">
        <v>766</v>
      </c>
      <c r="C571" s="2" t="s">
        <v>97</v>
      </c>
      <c r="D571" s="26">
        <v>1357.55</v>
      </c>
      <c r="E571" s="7" t="s">
        <v>6</v>
      </c>
      <c r="F571" s="3">
        <f>D571+D571*E571</f>
        <v>1669.7864999999999</v>
      </c>
    </row>
    <row r="572" spans="1:6" x14ac:dyDescent="0.4">
      <c r="A572" s="2" t="s">
        <v>765</v>
      </c>
      <c r="B572" s="5" t="s">
        <v>766</v>
      </c>
      <c r="C572" s="2" t="s">
        <v>88</v>
      </c>
      <c r="D572" s="26">
        <v>1891.4499999999998</v>
      </c>
      <c r="E572" s="7" t="s">
        <v>6</v>
      </c>
      <c r="F572" s="3">
        <f>D572+D572*E572</f>
        <v>2326.4834999999998</v>
      </c>
    </row>
    <row r="573" spans="1:6" x14ac:dyDescent="0.4">
      <c r="A573" s="2" t="s">
        <v>769</v>
      </c>
      <c r="B573" s="5" t="s">
        <v>766</v>
      </c>
      <c r="C573" s="2" t="s">
        <v>25</v>
      </c>
      <c r="D573" s="26">
        <v>7069.9</v>
      </c>
      <c r="E573" s="7" t="s">
        <v>6</v>
      </c>
      <c r="F573" s="3">
        <f>D573+D573*E573</f>
        <v>8695.976999999999</v>
      </c>
    </row>
    <row r="574" spans="1:6" x14ac:dyDescent="0.4">
      <c r="A574" s="2" t="s">
        <v>771</v>
      </c>
      <c r="B574" s="5" t="s">
        <v>772</v>
      </c>
      <c r="C574" s="2" t="s">
        <v>756</v>
      </c>
      <c r="D574" s="26">
        <v>2039.6499999999999</v>
      </c>
      <c r="E574" s="7" t="s">
        <v>6</v>
      </c>
      <c r="F574" s="3">
        <f t="shared" si="28"/>
        <v>2508.7694999999999</v>
      </c>
    </row>
    <row r="575" spans="1:6" x14ac:dyDescent="0.4">
      <c r="A575" s="2" t="s">
        <v>775</v>
      </c>
      <c r="B575" s="5" t="s">
        <v>774</v>
      </c>
      <c r="C575" s="2" t="s">
        <v>32</v>
      </c>
      <c r="D575" s="26">
        <v>438.9</v>
      </c>
      <c r="E575" s="7" t="s">
        <v>6</v>
      </c>
      <c r="F575" s="3">
        <f>D575+D575*E575</f>
        <v>539.84699999999998</v>
      </c>
    </row>
    <row r="576" spans="1:6" x14ac:dyDescent="0.4">
      <c r="A576" s="2" t="s">
        <v>776</v>
      </c>
      <c r="B576" s="5" t="s">
        <v>774</v>
      </c>
      <c r="C576" s="2" t="s">
        <v>108</v>
      </c>
      <c r="D576" s="26">
        <v>694.44999999999993</v>
      </c>
      <c r="E576" s="7" t="s">
        <v>6</v>
      </c>
      <c r="F576" s="3">
        <f>D576+D576*E576</f>
        <v>854.17349999999988</v>
      </c>
    </row>
    <row r="577" spans="1:6" x14ac:dyDescent="0.4">
      <c r="A577" s="2" t="s">
        <v>778</v>
      </c>
      <c r="B577" s="5" t="s">
        <v>774</v>
      </c>
      <c r="C577" s="2" t="s">
        <v>97</v>
      </c>
      <c r="D577" s="26">
        <v>1357.55</v>
      </c>
      <c r="E577" s="7" t="s">
        <v>6</v>
      </c>
      <c r="F577" s="3">
        <f>D577+D577*E577</f>
        <v>1669.7864999999999</v>
      </c>
    </row>
    <row r="578" spans="1:6" x14ac:dyDescent="0.4">
      <c r="A578" s="2" t="s">
        <v>773</v>
      </c>
      <c r="B578" s="5" t="s">
        <v>774</v>
      </c>
      <c r="C578" s="2" t="s">
        <v>88</v>
      </c>
      <c r="D578" s="26">
        <v>1891.4499999999998</v>
      </c>
      <c r="E578" s="7" t="s">
        <v>6</v>
      </c>
      <c r="F578" s="3">
        <f>D578+D578*E578</f>
        <v>2326.4834999999998</v>
      </c>
    </row>
    <row r="579" spans="1:6" x14ac:dyDescent="0.4">
      <c r="A579" s="2" t="s">
        <v>777</v>
      </c>
      <c r="B579" s="5" t="s">
        <v>774</v>
      </c>
      <c r="C579" s="2" t="s">
        <v>25</v>
      </c>
      <c r="D579" s="26">
        <v>7069.9</v>
      </c>
      <c r="E579" s="7" t="s">
        <v>6</v>
      </c>
      <c r="F579" s="3">
        <f>D579+D579*E579</f>
        <v>8695.976999999999</v>
      </c>
    </row>
    <row r="580" spans="1:6" x14ac:dyDescent="0.4">
      <c r="A580" s="2" t="s">
        <v>779</v>
      </c>
      <c r="B580" s="5" t="s">
        <v>780</v>
      </c>
      <c r="C580" s="2" t="s">
        <v>756</v>
      </c>
      <c r="D580" s="26">
        <v>2039.6499999999999</v>
      </c>
      <c r="E580" s="7" t="s">
        <v>6</v>
      </c>
      <c r="F580" s="3">
        <f t="shared" ref="F580:F618" si="29">D580+D580*E580</f>
        <v>2508.7694999999999</v>
      </c>
    </row>
    <row r="581" spans="1:6" x14ac:dyDescent="0.4">
      <c r="A581" s="2" t="s">
        <v>783</v>
      </c>
      <c r="B581" s="5" t="s">
        <v>782</v>
      </c>
      <c r="C581" s="2" t="s">
        <v>12</v>
      </c>
      <c r="D581" s="26">
        <v>161.5</v>
      </c>
      <c r="E581" s="7" t="s">
        <v>6</v>
      </c>
      <c r="F581" s="3">
        <f t="shared" ref="F581:F616" si="30">D581+D581*E581</f>
        <v>198.64500000000001</v>
      </c>
    </row>
    <row r="582" spans="1:6" x14ac:dyDescent="0.4">
      <c r="A582" s="2" t="s">
        <v>781</v>
      </c>
      <c r="B582" s="5" t="s">
        <v>782</v>
      </c>
      <c r="C582" s="2" t="s">
        <v>4</v>
      </c>
      <c r="D582" s="26">
        <v>215.64999999999998</v>
      </c>
      <c r="E582" s="7" t="s">
        <v>6</v>
      </c>
      <c r="F582" s="3">
        <f t="shared" si="30"/>
        <v>265.24949999999995</v>
      </c>
    </row>
    <row r="583" spans="1:6" x14ac:dyDescent="0.4">
      <c r="A583" s="2" t="s">
        <v>786</v>
      </c>
      <c r="B583" s="5" t="s">
        <v>785</v>
      </c>
      <c r="C583" s="2" t="s">
        <v>108</v>
      </c>
      <c r="D583" s="26">
        <v>1261.5999999999999</v>
      </c>
      <c r="E583" s="7" t="s">
        <v>6</v>
      </c>
      <c r="F583" s="3">
        <f t="shared" si="30"/>
        <v>1551.768</v>
      </c>
    </row>
    <row r="584" spans="1:6" x14ac:dyDescent="0.4">
      <c r="A584" s="2" t="s">
        <v>788</v>
      </c>
      <c r="B584" s="5" t="s">
        <v>785</v>
      </c>
      <c r="C584" s="2" t="s">
        <v>97</v>
      </c>
      <c r="D584" s="26">
        <v>2205.9</v>
      </c>
      <c r="E584" s="7" t="s">
        <v>6</v>
      </c>
      <c r="F584" s="3">
        <f t="shared" si="30"/>
        <v>2713.2570000000001</v>
      </c>
    </row>
    <row r="585" spans="1:6" x14ac:dyDescent="0.4">
      <c r="A585" s="2" t="s">
        <v>784</v>
      </c>
      <c r="B585" s="5" t="s">
        <v>785</v>
      </c>
      <c r="C585" s="2" t="s">
        <v>88</v>
      </c>
      <c r="D585" s="26">
        <v>3859.85</v>
      </c>
      <c r="E585" s="7" t="s">
        <v>6</v>
      </c>
      <c r="F585" s="3">
        <f t="shared" si="30"/>
        <v>4747.6154999999999</v>
      </c>
    </row>
    <row r="586" spans="1:6" x14ac:dyDescent="0.4">
      <c r="A586" s="2" t="s">
        <v>787</v>
      </c>
      <c r="B586" s="5" t="s">
        <v>785</v>
      </c>
      <c r="C586" s="2" t="s">
        <v>25</v>
      </c>
      <c r="D586" s="26">
        <v>13502.349999999999</v>
      </c>
      <c r="E586" s="7" t="s">
        <v>6</v>
      </c>
      <c r="F586" s="3">
        <f t="shared" si="30"/>
        <v>16607.890499999998</v>
      </c>
    </row>
    <row r="587" spans="1:6" x14ac:dyDescent="0.4">
      <c r="A587" s="2" t="s">
        <v>792</v>
      </c>
      <c r="B587" s="5" t="s">
        <v>790</v>
      </c>
      <c r="C587" s="2" t="s">
        <v>97</v>
      </c>
      <c r="D587" s="26">
        <v>138.69999999999999</v>
      </c>
      <c r="E587" s="7" t="s">
        <v>6</v>
      </c>
      <c r="F587" s="3">
        <f t="shared" si="30"/>
        <v>170.601</v>
      </c>
    </row>
    <row r="588" spans="1:6" x14ac:dyDescent="0.4">
      <c r="A588" s="2" t="s">
        <v>789</v>
      </c>
      <c r="B588" s="5" t="s">
        <v>790</v>
      </c>
      <c r="C588" s="2" t="s">
        <v>88</v>
      </c>
      <c r="D588" s="26">
        <v>170.04999999999998</v>
      </c>
      <c r="E588" s="7" t="s">
        <v>6</v>
      </c>
      <c r="F588" s="3">
        <f t="shared" si="30"/>
        <v>209.16149999999999</v>
      </c>
    </row>
    <row r="589" spans="1:6" x14ac:dyDescent="0.4">
      <c r="A589" s="2" t="s">
        <v>791</v>
      </c>
      <c r="B589" s="5" t="s">
        <v>790</v>
      </c>
      <c r="C589" s="2" t="s">
        <v>25</v>
      </c>
      <c r="D589" s="26">
        <v>592.79999999999995</v>
      </c>
      <c r="E589" s="7" t="s">
        <v>6</v>
      </c>
      <c r="F589" s="3">
        <f t="shared" si="30"/>
        <v>729.14400000000001</v>
      </c>
    </row>
    <row r="590" spans="1:6" x14ac:dyDescent="0.4">
      <c r="A590" s="2" t="s">
        <v>796</v>
      </c>
      <c r="B590" s="5" t="s">
        <v>794</v>
      </c>
      <c r="C590" s="2" t="s">
        <v>23</v>
      </c>
      <c r="D590" s="26">
        <v>146.29999999999998</v>
      </c>
      <c r="E590" s="7" t="s">
        <v>6</v>
      </c>
      <c r="F590" s="3">
        <f t="shared" si="30"/>
        <v>179.94899999999998</v>
      </c>
    </row>
    <row r="591" spans="1:6" x14ac:dyDescent="0.4">
      <c r="A591" s="2" t="s">
        <v>795</v>
      </c>
      <c r="B591" s="5" t="s">
        <v>794</v>
      </c>
      <c r="C591" s="2" t="s">
        <v>8</v>
      </c>
      <c r="D591" s="26">
        <v>361.95</v>
      </c>
      <c r="E591" s="7" t="s">
        <v>6</v>
      </c>
      <c r="F591" s="3">
        <f t="shared" si="30"/>
        <v>445.19849999999997</v>
      </c>
    </row>
    <row r="592" spans="1:6" x14ac:dyDescent="0.4">
      <c r="A592" s="2" t="s">
        <v>797</v>
      </c>
      <c r="B592" s="5" t="s">
        <v>794</v>
      </c>
      <c r="C592" s="2" t="s">
        <v>12</v>
      </c>
      <c r="D592" s="26">
        <v>1396.5</v>
      </c>
      <c r="E592" s="7" t="s">
        <v>6</v>
      </c>
      <c r="F592" s="3">
        <f t="shared" si="30"/>
        <v>1717.6949999999999</v>
      </c>
    </row>
    <row r="593" spans="1:6" x14ac:dyDescent="0.4">
      <c r="A593" s="2" t="s">
        <v>793</v>
      </c>
      <c r="B593" s="5" t="s">
        <v>794</v>
      </c>
      <c r="C593" s="2" t="s">
        <v>4</v>
      </c>
      <c r="D593" s="26">
        <v>2531.75</v>
      </c>
      <c r="E593" s="7" t="s">
        <v>6</v>
      </c>
      <c r="F593" s="3">
        <f t="shared" si="30"/>
        <v>3114.0524999999998</v>
      </c>
    </row>
    <row r="594" spans="1:6" x14ac:dyDescent="0.4">
      <c r="A594" s="2" t="s">
        <v>801</v>
      </c>
      <c r="B594" s="5" t="s">
        <v>799</v>
      </c>
      <c r="C594" s="2" t="s">
        <v>25</v>
      </c>
      <c r="D594" s="26">
        <v>155.79999999999998</v>
      </c>
      <c r="E594" s="7" t="s">
        <v>6</v>
      </c>
      <c r="F594" s="3">
        <f t="shared" si="30"/>
        <v>191.63399999999999</v>
      </c>
    </row>
    <row r="595" spans="1:6" x14ac:dyDescent="0.4">
      <c r="A595" s="2" t="s">
        <v>798</v>
      </c>
      <c r="B595" s="5" t="s">
        <v>799</v>
      </c>
      <c r="C595" s="2" t="s">
        <v>81</v>
      </c>
      <c r="D595" s="26">
        <v>184.29999999999998</v>
      </c>
      <c r="E595" s="7" t="s">
        <v>6</v>
      </c>
      <c r="F595" s="3">
        <f t="shared" si="30"/>
        <v>226.68899999999996</v>
      </c>
    </row>
    <row r="596" spans="1:6" x14ac:dyDescent="0.4">
      <c r="A596" s="2" t="s">
        <v>800</v>
      </c>
      <c r="B596" s="5" t="s">
        <v>799</v>
      </c>
      <c r="C596" s="2" t="s">
        <v>23</v>
      </c>
      <c r="D596" s="26">
        <v>357.2</v>
      </c>
      <c r="E596" s="7" t="s">
        <v>6</v>
      </c>
      <c r="F596" s="3">
        <f t="shared" si="30"/>
        <v>439.35599999999999</v>
      </c>
    </row>
    <row r="597" spans="1:6" x14ac:dyDescent="0.4">
      <c r="A597" s="2" t="s">
        <v>805</v>
      </c>
      <c r="B597" s="5" t="s">
        <v>803</v>
      </c>
      <c r="C597" s="2" t="s">
        <v>25</v>
      </c>
      <c r="D597" s="26">
        <v>146.29999999999998</v>
      </c>
      <c r="E597" s="7" t="s">
        <v>6</v>
      </c>
      <c r="F597" s="3">
        <f t="shared" si="30"/>
        <v>179.94899999999998</v>
      </c>
    </row>
    <row r="598" spans="1:6" x14ac:dyDescent="0.4">
      <c r="A598" s="2" t="s">
        <v>802</v>
      </c>
      <c r="B598" s="5" t="s">
        <v>803</v>
      </c>
      <c r="C598" s="2" t="s">
        <v>81</v>
      </c>
      <c r="D598" s="26">
        <v>175.75</v>
      </c>
      <c r="E598" s="7" t="s">
        <v>6</v>
      </c>
      <c r="F598" s="3">
        <f t="shared" si="30"/>
        <v>216.17250000000001</v>
      </c>
    </row>
    <row r="599" spans="1:6" x14ac:dyDescent="0.4">
      <c r="A599" s="2" t="s">
        <v>804</v>
      </c>
      <c r="B599" s="5" t="s">
        <v>803</v>
      </c>
      <c r="C599" s="2" t="s">
        <v>23</v>
      </c>
      <c r="D599" s="26">
        <v>350.55</v>
      </c>
      <c r="E599" s="7" t="s">
        <v>6</v>
      </c>
      <c r="F599" s="3">
        <f t="shared" si="30"/>
        <v>431.17650000000003</v>
      </c>
    </row>
    <row r="600" spans="1:6" x14ac:dyDescent="0.4">
      <c r="A600" s="2" t="s">
        <v>806</v>
      </c>
      <c r="B600" s="5" t="s">
        <v>807</v>
      </c>
      <c r="C600" s="2" t="s">
        <v>81</v>
      </c>
      <c r="D600" s="26">
        <v>165.29999999999998</v>
      </c>
      <c r="E600" s="7" t="s">
        <v>6</v>
      </c>
      <c r="F600" s="3">
        <f t="shared" si="30"/>
        <v>203.31899999999999</v>
      </c>
    </row>
    <row r="601" spans="1:6" x14ac:dyDescent="0.4">
      <c r="A601" s="2" t="s">
        <v>809</v>
      </c>
      <c r="B601" s="5" t="s">
        <v>807</v>
      </c>
      <c r="C601" s="2" t="s">
        <v>23</v>
      </c>
      <c r="D601" s="26">
        <v>271.7</v>
      </c>
      <c r="E601" s="7" t="s">
        <v>6</v>
      </c>
      <c r="F601" s="3">
        <f t="shared" si="30"/>
        <v>334.19099999999997</v>
      </c>
    </row>
    <row r="602" spans="1:6" x14ac:dyDescent="0.4">
      <c r="A602" s="2" t="s">
        <v>810</v>
      </c>
      <c r="B602" s="5" t="s">
        <v>807</v>
      </c>
      <c r="C602" s="2" t="s">
        <v>27</v>
      </c>
      <c r="D602" s="26">
        <v>331.55</v>
      </c>
      <c r="E602" s="7" t="s">
        <v>6</v>
      </c>
      <c r="F602" s="3">
        <f t="shared" si="30"/>
        <v>407.80650000000003</v>
      </c>
    </row>
    <row r="603" spans="1:6" x14ac:dyDescent="0.4">
      <c r="A603" s="2" t="s">
        <v>808</v>
      </c>
      <c r="B603" s="5" t="s">
        <v>807</v>
      </c>
      <c r="C603" s="2" t="s">
        <v>8</v>
      </c>
      <c r="D603" s="26">
        <v>400.9</v>
      </c>
      <c r="E603" s="7" t="s">
        <v>6</v>
      </c>
      <c r="F603" s="3">
        <f t="shared" si="30"/>
        <v>493.10699999999997</v>
      </c>
    </row>
    <row r="604" spans="1:6" x14ac:dyDescent="0.4">
      <c r="A604" s="2" t="s">
        <v>813</v>
      </c>
      <c r="B604" s="5" t="s">
        <v>812</v>
      </c>
      <c r="C604" s="2" t="s">
        <v>10</v>
      </c>
      <c r="D604" s="26">
        <v>175.75</v>
      </c>
      <c r="E604" s="7" t="s">
        <v>6</v>
      </c>
      <c r="F604" s="3">
        <f t="shared" si="30"/>
        <v>216.17250000000001</v>
      </c>
    </row>
    <row r="605" spans="1:6" x14ac:dyDescent="0.4">
      <c r="A605" s="2" t="s">
        <v>814</v>
      </c>
      <c r="B605" s="5" t="s">
        <v>812</v>
      </c>
      <c r="C605" s="2" t="s">
        <v>12</v>
      </c>
      <c r="D605" s="26">
        <v>191.89999999999998</v>
      </c>
      <c r="E605" s="7" t="s">
        <v>6</v>
      </c>
      <c r="F605" s="3">
        <f t="shared" si="30"/>
        <v>236.03699999999998</v>
      </c>
    </row>
    <row r="606" spans="1:6" x14ac:dyDescent="0.4">
      <c r="A606" s="2" t="s">
        <v>811</v>
      </c>
      <c r="B606" s="5" t="s">
        <v>812</v>
      </c>
      <c r="C606" s="2" t="s">
        <v>4</v>
      </c>
      <c r="D606" s="26">
        <v>274.55</v>
      </c>
      <c r="E606" s="7" t="s">
        <v>6</v>
      </c>
      <c r="F606" s="3">
        <f t="shared" si="30"/>
        <v>337.69650000000001</v>
      </c>
    </row>
    <row r="607" spans="1:6" x14ac:dyDescent="0.4">
      <c r="A607" s="2" t="s">
        <v>817</v>
      </c>
      <c r="B607" s="5" t="s">
        <v>816</v>
      </c>
      <c r="C607" s="2" t="s">
        <v>32</v>
      </c>
      <c r="D607" s="26">
        <v>698.25</v>
      </c>
      <c r="E607" s="7" t="s">
        <v>6</v>
      </c>
      <c r="F607" s="3">
        <f t="shared" si="30"/>
        <v>858.84749999999997</v>
      </c>
    </row>
    <row r="608" spans="1:6" x14ac:dyDescent="0.4">
      <c r="A608" s="2" t="s">
        <v>819</v>
      </c>
      <c r="B608" s="5" t="s">
        <v>816</v>
      </c>
      <c r="C608" s="2" t="s">
        <v>97</v>
      </c>
      <c r="D608" s="26">
        <v>1008.9</v>
      </c>
      <c r="E608" s="7" t="s">
        <v>6</v>
      </c>
      <c r="F608" s="3">
        <f t="shared" si="30"/>
        <v>1240.9469999999999</v>
      </c>
    </row>
    <row r="609" spans="1:6" x14ac:dyDescent="0.4">
      <c r="A609" s="2" t="s">
        <v>815</v>
      </c>
      <c r="B609" s="5" t="s">
        <v>816</v>
      </c>
      <c r="C609" s="2" t="s">
        <v>88</v>
      </c>
      <c r="D609" s="26">
        <v>1671.05</v>
      </c>
      <c r="E609" s="7" t="s">
        <v>6</v>
      </c>
      <c r="F609" s="3">
        <f t="shared" si="30"/>
        <v>2055.3914999999997</v>
      </c>
    </row>
    <row r="610" spans="1:6" x14ac:dyDescent="0.4">
      <c r="A610" s="2" t="s">
        <v>818</v>
      </c>
      <c r="B610" s="5" t="s">
        <v>816</v>
      </c>
      <c r="C610" s="2" t="s">
        <v>25</v>
      </c>
      <c r="D610" s="26">
        <v>6673.75</v>
      </c>
      <c r="E610" s="7" t="s">
        <v>6</v>
      </c>
      <c r="F610" s="3">
        <f t="shared" si="30"/>
        <v>8208.7124999999996</v>
      </c>
    </row>
    <row r="611" spans="1:6" ht="29.15" x14ac:dyDescent="0.4">
      <c r="A611" s="2" t="s">
        <v>823</v>
      </c>
      <c r="B611" s="5" t="s">
        <v>821</v>
      </c>
      <c r="C611" s="2" t="s">
        <v>97</v>
      </c>
      <c r="D611" s="26">
        <v>215.64999999999998</v>
      </c>
      <c r="E611" s="7" t="s">
        <v>6</v>
      </c>
      <c r="F611" s="3">
        <f t="shared" si="30"/>
        <v>265.24949999999995</v>
      </c>
    </row>
    <row r="612" spans="1:6" ht="29.15" x14ac:dyDescent="0.4">
      <c r="A612" s="2" t="s">
        <v>820</v>
      </c>
      <c r="B612" s="5" t="s">
        <v>821</v>
      </c>
      <c r="C612" s="2" t="s">
        <v>88</v>
      </c>
      <c r="D612" s="26">
        <v>266</v>
      </c>
      <c r="E612" s="7" t="s">
        <v>6</v>
      </c>
      <c r="F612" s="3">
        <f t="shared" si="30"/>
        <v>327.18</v>
      </c>
    </row>
    <row r="613" spans="1:6" ht="29.15" x14ac:dyDescent="0.4">
      <c r="A613" s="2" t="s">
        <v>822</v>
      </c>
      <c r="B613" s="5" t="s">
        <v>821</v>
      </c>
      <c r="C613" s="2" t="s">
        <v>25</v>
      </c>
      <c r="D613" s="26">
        <v>949.05</v>
      </c>
      <c r="E613" s="7" t="s">
        <v>6</v>
      </c>
      <c r="F613" s="3">
        <f t="shared" si="30"/>
        <v>1167.3315</v>
      </c>
    </row>
    <row r="614" spans="1:6" x14ac:dyDescent="0.4">
      <c r="A614" s="2" t="s">
        <v>824</v>
      </c>
      <c r="B614" s="5" t="s">
        <v>825</v>
      </c>
      <c r="C614" s="2" t="s">
        <v>218</v>
      </c>
      <c r="D614" s="26">
        <v>1636.85</v>
      </c>
      <c r="E614" s="7" t="s">
        <v>6</v>
      </c>
      <c r="F614" s="3">
        <f t="shared" si="30"/>
        <v>2013.3254999999999</v>
      </c>
    </row>
    <row r="615" spans="1:6" x14ac:dyDescent="0.4">
      <c r="A615" s="2" t="s">
        <v>827</v>
      </c>
      <c r="B615" s="5" t="s">
        <v>825</v>
      </c>
      <c r="C615" s="2" t="s">
        <v>36</v>
      </c>
      <c r="D615" s="26">
        <v>5715.2</v>
      </c>
      <c r="E615" s="7" t="s">
        <v>6</v>
      </c>
      <c r="F615" s="3">
        <f t="shared" si="30"/>
        <v>7029.6959999999999</v>
      </c>
    </row>
    <row r="616" spans="1:6" x14ac:dyDescent="0.4">
      <c r="A616" s="2" t="s">
        <v>826</v>
      </c>
      <c r="B616" s="5" t="s">
        <v>825</v>
      </c>
      <c r="C616" s="2" t="s">
        <v>30</v>
      </c>
      <c r="D616" s="26">
        <v>9997.7999999999993</v>
      </c>
      <c r="E616" s="7" t="s">
        <v>6</v>
      </c>
      <c r="F616" s="3">
        <f t="shared" si="30"/>
        <v>12297.294</v>
      </c>
    </row>
    <row r="617" spans="1:6" x14ac:dyDescent="0.4">
      <c r="A617" s="2" t="s">
        <v>828</v>
      </c>
      <c r="B617" s="5" t="s">
        <v>829</v>
      </c>
      <c r="C617" s="2" t="s">
        <v>88</v>
      </c>
      <c r="D617" s="26">
        <v>603.25</v>
      </c>
      <c r="E617" s="7" t="s">
        <v>6</v>
      </c>
      <c r="F617" s="3">
        <f t="shared" si="29"/>
        <v>741.99749999999995</v>
      </c>
    </row>
    <row r="618" spans="1:6" x14ac:dyDescent="0.4">
      <c r="A618" s="2" t="s">
        <v>830</v>
      </c>
      <c r="B618" s="5" t="s">
        <v>829</v>
      </c>
      <c r="C618" s="2" t="s">
        <v>25</v>
      </c>
      <c r="D618" s="26">
        <v>2096.65</v>
      </c>
      <c r="E618" s="7" t="s">
        <v>6</v>
      </c>
      <c r="F618" s="3">
        <f t="shared" si="29"/>
        <v>2578.8795</v>
      </c>
    </row>
    <row r="619" spans="1:6" x14ac:dyDescent="0.4">
      <c r="A619" s="2" t="s">
        <v>833</v>
      </c>
      <c r="B619" s="5" t="s">
        <v>832</v>
      </c>
      <c r="C619" s="2" t="s">
        <v>34</v>
      </c>
      <c r="D619" s="26">
        <v>434.15</v>
      </c>
      <c r="E619" s="7" t="s">
        <v>6</v>
      </c>
      <c r="F619" s="3">
        <f t="shared" ref="F619:F650" si="31">D619+D619*E619</f>
        <v>534.00450000000001</v>
      </c>
    </row>
    <row r="620" spans="1:6" x14ac:dyDescent="0.4">
      <c r="A620" s="2" t="s">
        <v>835</v>
      </c>
      <c r="B620" s="5" t="s">
        <v>832</v>
      </c>
      <c r="C620" s="2" t="s">
        <v>38</v>
      </c>
      <c r="D620" s="26">
        <v>762.84999999999991</v>
      </c>
      <c r="E620" s="7" t="s">
        <v>6</v>
      </c>
      <c r="F620" s="3">
        <f t="shared" si="31"/>
        <v>938.30549999999994</v>
      </c>
    </row>
    <row r="621" spans="1:6" x14ac:dyDescent="0.4">
      <c r="A621" s="2" t="s">
        <v>831</v>
      </c>
      <c r="B621" s="5" t="s">
        <v>832</v>
      </c>
      <c r="C621" s="2" t="s">
        <v>32</v>
      </c>
      <c r="D621" s="26">
        <v>1332.85</v>
      </c>
      <c r="E621" s="7" t="s">
        <v>6</v>
      </c>
      <c r="F621" s="3">
        <f t="shared" si="31"/>
        <v>1639.4054999999998</v>
      </c>
    </row>
    <row r="622" spans="1:6" x14ac:dyDescent="0.4">
      <c r="A622" s="2" t="s">
        <v>834</v>
      </c>
      <c r="B622" s="5" t="s">
        <v>832</v>
      </c>
      <c r="C622" s="2" t="s">
        <v>108</v>
      </c>
      <c r="D622" s="26">
        <v>2660</v>
      </c>
      <c r="E622" s="7" t="s">
        <v>6</v>
      </c>
      <c r="F622" s="3">
        <f t="shared" si="31"/>
        <v>3271.8</v>
      </c>
    </row>
    <row r="623" spans="1:6" x14ac:dyDescent="0.4">
      <c r="A623" s="2" t="s">
        <v>838</v>
      </c>
      <c r="B623" s="5" t="s">
        <v>837</v>
      </c>
      <c r="C623" s="2" t="s">
        <v>81</v>
      </c>
      <c r="D623" s="26">
        <v>184.29999999999998</v>
      </c>
      <c r="E623" s="7" t="s">
        <v>6</v>
      </c>
      <c r="F623" s="3">
        <f t="shared" si="31"/>
        <v>226.68899999999996</v>
      </c>
    </row>
    <row r="624" spans="1:6" x14ac:dyDescent="0.4">
      <c r="A624" s="2" t="s">
        <v>840</v>
      </c>
      <c r="B624" s="5" t="s">
        <v>837</v>
      </c>
      <c r="C624" s="2" t="s">
        <v>23</v>
      </c>
      <c r="D624" s="26">
        <v>282.14999999999998</v>
      </c>
      <c r="E624" s="7" t="s">
        <v>6</v>
      </c>
      <c r="F624" s="3">
        <f t="shared" si="31"/>
        <v>347.04449999999997</v>
      </c>
    </row>
    <row r="625" spans="1:6" x14ac:dyDescent="0.4">
      <c r="A625" s="2" t="s">
        <v>839</v>
      </c>
      <c r="B625" s="5" t="s">
        <v>837</v>
      </c>
      <c r="C625" s="2" t="s">
        <v>8</v>
      </c>
      <c r="D625" s="26">
        <v>370.5</v>
      </c>
      <c r="E625" s="7" t="s">
        <v>6</v>
      </c>
      <c r="F625" s="3">
        <f t="shared" si="31"/>
        <v>455.71500000000003</v>
      </c>
    </row>
    <row r="626" spans="1:6" x14ac:dyDescent="0.4">
      <c r="A626" s="2" t="s">
        <v>841</v>
      </c>
      <c r="B626" s="5" t="s">
        <v>837</v>
      </c>
      <c r="C626" s="2" t="s">
        <v>12</v>
      </c>
      <c r="D626" s="26">
        <v>1522.85</v>
      </c>
      <c r="E626" s="7" t="s">
        <v>6</v>
      </c>
      <c r="F626" s="3">
        <f t="shared" si="31"/>
        <v>1873.1054999999999</v>
      </c>
    </row>
    <row r="627" spans="1:6" x14ac:dyDescent="0.4">
      <c r="A627" s="2" t="s">
        <v>836</v>
      </c>
      <c r="B627" s="5" t="s">
        <v>837</v>
      </c>
      <c r="C627" s="2" t="s">
        <v>4</v>
      </c>
      <c r="D627" s="26">
        <v>2284.75</v>
      </c>
      <c r="E627" s="7" t="s">
        <v>6</v>
      </c>
      <c r="F627" s="3">
        <f t="shared" si="31"/>
        <v>2810.2425000000003</v>
      </c>
    </row>
    <row r="628" spans="1:6" x14ac:dyDescent="0.4">
      <c r="A628" s="2" t="s">
        <v>845</v>
      </c>
      <c r="B628" s="5" t="s">
        <v>843</v>
      </c>
      <c r="C628" s="2" t="s">
        <v>23</v>
      </c>
      <c r="D628" s="26">
        <v>221.35</v>
      </c>
      <c r="E628" s="7" t="s">
        <v>6</v>
      </c>
      <c r="F628" s="3">
        <f t="shared" si="31"/>
        <v>272.26049999999998</v>
      </c>
    </row>
    <row r="629" spans="1:6" x14ac:dyDescent="0.4">
      <c r="A629" s="2" t="s">
        <v>844</v>
      </c>
      <c r="B629" s="5" t="s">
        <v>843</v>
      </c>
      <c r="C629" s="2" t="s">
        <v>8</v>
      </c>
      <c r="D629" s="26">
        <v>350.55</v>
      </c>
      <c r="E629" s="7" t="s">
        <v>6</v>
      </c>
      <c r="F629" s="3">
        <f t="shared" si="31"/>
        <v>431.17650000000003</v>
      </c>
    </row>
    <row r="630" spans="1:6" x14ac:dyDescent="0.4">
      <c r="A630" s="2" t="s">
        <v>846</v>
      </c>
      <c r="B630" s="5" t="s">
        <v>843</v>
      </c>
      <c r="C630" s="2" t="s">
        <v>12</v>
      </c>
      <c r="D630" s="26">
        <v>1396.5</v>
      </c>
      <c r="E630" s="7" t="s">
        <v>6</v>
      </c>
      <c r="F630" s="3">
        <f t="shared" si="31"/>
        <v>1717.6949999999999</v>
      </c>
    </row>
    <row r="631" spans="1:6" x14ac:dyDescent="0.4">
      <c r="A631" s="2" t="s">
        <v>842</v>
      </c>
      <c r="B631" s="5" t="s">
        <v>843</v>
      </c>
      <c r="C631" s="2" t="s">
        <v>4</v>
      </c>
      <c r="D631" s="26">
        <v>2442.4499999999998</v>
      </c>
      <c r="E631" s="7" t="s">
        <v>6</v>
      </c>
      <c r="F631" s="3">
        <f t="shared" si="31"/>
        <v>3004.2134999999998</v>
      </c>
    </row>
    <row r="632" spans="1:6" x14ac:dyDescent="0.4">
      <c r="A632" s="2" t="s">
        <v>849</v>
      </c>
      <c r="B632" s="5" t="s">
        <v>848</v>
      </c>
      <c r="C632" s="2" t="s">
        <v>81</v>
      </c>
      <c r="D632" s="26">
        <v>146.29999999999998</v>
      </c>
      <c r="E632" s="7" t="s">
        <v>6</v>
      </c>
      <c r="F632" s="3">
        <f t="shared" si="31"/>
        <v>179.94899999999998</v>
      </c>
    </row>
    <row r="633" spans="1:6" x14ac:dyDescent="0.4">
      <c r="A633" s="2" t="s">
        <v>851</v>
      </c>
      <c r="B633" s="5" t="s">
        <v>848</v>
      </c>
      <c r="C633" s="2" t="s">
        <v>23</v>
      </c>
      <c r="D633" s="26">
        <v>296.39999999999998</v>
      </c>
      <c r="E633" s="7" t="s">
        <v>6</v>
      </c>
      <c r="F633" s="3">
        <f t="shared" si="31"/>
        <v>364.572</v>
      </c>
    </row>
    <row r="634" spans="1:6" x14ac:dyDescent="0.4">
      <c r="A634" s="2" t="s">
        <v>850</v>
      </c>
      <c r="B634" s="5" t="s">
        <v>848</v>
      </c>
      <c r="C634" s="2" t="s">
        <v>8</v>
      </c>
      <c r="D634" s="26">
        <v>551</v>
      </c>
      <c r="E634" s="7" t="s">
        <v>6</v>
      </c>
      <c r="F634" s="3">
        <f t="shared" si="31"/>
        <v>677.73</v>
      </c>
    </row>
    <row r="635" spans="1:6" x14ac:dyDescent="0.4">
      <c r="A635" s="2" t="s">
        <v>852</v>
      </c>
      <c r="B635" s="5" t="s">
        <v>848</v>
      </c>
      <c r="C635" s="2" t="s">
        <v>12</v>
      </c>
      <c r="D635" s="26">
        <v>2427.25</v>
      </c>
      <c r="E635" s="7" t="s">
        <v>6</v>
      </c>
      <c r="F635" s="3">
        <f t="shared" si="31"/>
        <v>2985.5174999999999</v>
      </c>
    </row>
    <row r="636" spans="1:6" x14ac:dyDescent="0.4">
      <c r="A636" s="2" t="s">
        <v>847</v>
      </c>
      <c r="B636" s="5" t="s">
        <v>848</v>
      </c>
      <c r="C636" s="2" t="s">
        <v>4</v>
      </c>
      <c r="D636" s="26">
        <v>4208.5</v>
      </c>
      <c r="E636" s="7" t="s">
        <v>6</v>
      </c>
      <c r="F636" s="3">
        <f t="shared" si="31"/>
        <v>5176.4549999999999</v>
      </c>
    </row>
    <row r="637" spans="1:6" x14ac:dyDescent="0.4">
      <c r="A637" s="2" t="s">
        <v>853</v>
      </c>
      <c r="B637" s="5" t="s">
        <v>854</v>
      </c>
      <c r="C637" s="2" t="s">
        <v>88</v>
      </c>
      <c r="D637" s="26">
        <v>170.04999999999998</v>
      </c>
      <c r="E637" s="7" t="s">
        <v>6</v>
      </c>
      <c r="F637" s="3">
        <f t="shared" si="31"/>
        <v>209.16149999999999</v>
      </c>
    </row>
    <row r="638" spans="1:6" x14ac:dyDescent="0.4">
      <c r="A638" s="2" t="s">
        <v>857</v>
      </c>
      <c r="B638" s="5" t="s">
        <v>854</v>
      </c>
      <c r="C638" s="2" t="s">
        <v>25</v>
      </c>
      <c r="D638" s="26">
        <v>215.64999999999998</v>
      </c>
      <c r="E638" s="7" t="s">
        <v>6</v>
      </c>
      <c r="F638" s="3">
        <f t="shared" si="31"/>
        <v>265.24949999999995</v>
      </c>
    </row>
    <row r="639" spans="1:6" x14ac:dyDescent="0.4">
      <c r="A639" s="2" t="s">
        <v>855</v>
      </c>
      <c r="B639" s="5" t="s">
        <v>854</v>
      </c>
      <c r="C639" s="2" t="s">
        <v>81</v>
      </c>
      <c r="D639" s="26">
        <v>274.55</v>
      </c>
      <c r="E639" s="7" t="s">
        <v>6</v>
      </c>
      <c r="F639" s="3">
        <f t="shared" si="31"/>
        <v>337.69650000000001</v>
      </c>
    </row>
    <row r="640" spans="1:6" x14ac:dyDescent="0.4">
      <c r="A640" s="2" t="s">
        <v>856</v>
      </c>
      <c r="B640" s="5" t="s">
        <v>854</v>
      </c>
      <c r="C640" s="2" t="s">
        <v>23</v>
      </c>
      <c r="D640" s="26">
        <v>514.9</v>
      </c>
      <c r="E640" s="7" t="s">
        <v>6</v>
      </c>
      <c r="F640" s="3">
        <f t="shared" si="31"/>
        <v>633.327</v>
      </c>
    </row>
    <row r="641" spans="1:6" x14ac:dyDescent="0.4">
      <c r="A641" s="2" t="s">
        <v>858</v>
      </c>
      <c r="B641" s="5" t="s">
        <v>854</v>
      </c>
      <c r="C641" s="2" t="s">
        <v>27</v>
      </c>
      <c r="D641" s="26">
        <v>910.09999999999991</v>
      </c>
      <c r="E641" s="7" t="s">
        <v>6</v>
      </c>
      <c r="F641" s="3">
        <f t="shared" si="31"/>
        <v>1119.4229999999998</v>
      </c>
    </row>
    <row r="642" spans="1:6" x14ac:dyDescent="0.4">
      <c r="A642" s="2" t="s">
        <v>859</v>
      </c>
      <c r="B642" s="5" t="s">
        <v>860</v>
      </c>
      <c r="C642" s="2" t="s">
        <v>88</v>
      </c>
      <c r="D642" s="26">
        <v>169.1</v>
      </c>
      <c r="E642" s="7" t="s">
        <v>6</v>
      </c>
      <c r="F642" s="3">
        <f t="shared" si="31"/>
        <v>207.99299999999999</v>
      </c>
    </row>
    <row r="643" spans="1:6" x14ac:dyDescent="0.4">
      <c r="A643" s="2" t="s">
        <v>863</v>
      </c>
      <c r="B643" s="5" t="s">
        <v>860</v>
      </c>
      <c r="C643" s="2" t="s">
        <v>25</v>
      </c>
      <c r="D643" s="26">
        <v>247.95</v>
      </c>
      <c r="E643" s="7" t="s">
        <v>6</v>
      </c>
      <c r="F643" s="3">
        <f t="shared" si="31"/>
        <v>304.9785</v>
      </c>
    </row>
    <row r="644" spans="1:6" x14ac:dyDescent="0.4">
      <c r="A644" s="2" t="s">
        <v>861</v>
      </c>
      <c r="B644" s="5" t="s">
        <v>860</v>
      </c>
      <c r="C644" s="2" t="s">
        <v>81</v>
      </c>
      <c r="D644" s="26">
        <v>350.55</v>
      </c>
      <c r="E644" s="7" t="s">
        <v>6</v>
      </c>
      <c r="F644" s="3">
        <f t="shared" si="31"/>
        <v>431.17650000000003</v>
      </c>
    </row>
    <row r="645" spans="1:6" x14ac:dyDescent="0.4">
      <c r="A645" s="2" t="s">
        <v>862</v>
      </c>
      <c r="B645" s="5" t="s">
        <v>860</v>
      </c>
      <c r="C645" s="2" t="s">
        <v>23</v>
      </c>
      <c r="D645" s="26">
        <v>794.19999999999993</v>
      </c>
      <c r="E645" s="7" t="s">
        <v>6</v>
      </c>
      <c r="F645" s="3">
        <f t="shared" si="31"/>
        <v>976.86599999999999</v>
      </c>
    </row>
    <row r="646" spans="1:6" x14ac:dyDescent="0.4">
      <c r="A646" s="2" t="s">
        <v>867</v>
      </c>
      <c r="B646" s="5" t="s">
        <v>865</v>
      </c>
      <c r="C646" s="2" t="s">
        <v>36</v>
      </c>
      <c r="D646" s="26">
        <v>1062.0999999999999</v>
      </c>
      <c r="E646" s="7" t="s">
        <v>6</v>
      </c>
      <c r="F646" s="3">
        <f t="shared" si="31"/>
        <v>1306.3829999999998</v>
      </c>
    </row>
    <row r="647" spans="1:6" x14ac:dyDescent="0.4">
      <c r="A647" s="2" t="s">
        <v>864</v>
      </c>
      <c r="B647" s="5" t="s">
        <v>865</v>
      </c>
      <c r="C647" s="2" t="s">
        <v>30</v>
      </c>
      <c r="D647" s="26">
        <v>1505.75</v>
      </c>
      <c r="E647" s="7" t="s">
        <v>6</v>
      </c>
      <c r="F647" s="3">
        <f t="shared" si="31"/>
        <v>1852.0725</v>
      </c>
    </row>
    <row r="648" spans="1:6" x14ac:dyDescent="0.4">
      <c r="A648" s="2" t="s">
        <v>866</v>
      </c>
      <c r="B648" s="5" t="s">
        <v>865</v>
      </c>
      <c r="C648" s="2" t="s">
        <v>34</v>
      </c>
      <c r="D648" s="26">
        <v>3007.7</v>
      </c>
      <c r="E648" s="7" t="s">
        <v>6</v>
      </c>
      <c r="F648" s="3">
        <f t="shared" si="31"/>
        <v>3699.4709999999995</v>
      </c>
    </row>
    <row r="649" spans="1:6" x14ac:dyDescent="0.4">
      <c r="A649" s="2" t="s">
        <v>868</v>
      </c>
      <c r="B649" s="5" t="s">
        <v>865</v>
      </c>
      <c r="C649" s="2" t="s">
        <v>38</v>
      </c>
      <c r="D649" s="26">
        <v>5146.1499999999996</v>
      </c>
      <c r="E649" s="7" t="s">
        <v>6</v>
      </c>
      <c r="F649" s="3">
        <f t="shared" si="31"/>
        <v>6329.7644999999993</v>
      </c>
    </row>
    <row r="650" spans="1:6" x14ac:dyDescent="0.4">
      <c r="A650" s="2" t="s">
        <v>869</v>
      </c>
      <c r="B650" s="5" t="s">
        <v>870</v>
      </c>
      <c r="C650" s="2" t="s">
        <v>218</v>
      </c>
      <c r="D650" s="26">
        <v>1178.95</v>
      </c>
      <c r="E650" s="7" t="s">
        <v>6</v>
      </c>
      <c r="F650" s="3">
        <f t="shared" si="31"/>
        <v>1450.1085</v>
      </c>
    </row>
    <row r="651" spans="1:6" x14ac:dyDescent="0.4">
      <c r="A651" s="2" t="s">
        <v>872</v>
      </c>
      <c r="B651" s="5" t="s">
        <v>870</v>
      </c>
      <c r="C651" s="2" t="s">
        <v>36</v>
      </c>
      <c r="D651" s="26">
        <v>4117.3</v>
      </c>
      <c r="E651" s="7" t="s">
        <v>6</v>
      </c>
      <c r="F651" s="3">
        <f t="shared" ref="F651:F678" si="32">D651+D651*E651</f>
        <v>5064.2790000000005</v>
      </c>
    </row>
    <row r="652" spans="1:6" x14ac:dyDescent="0.4">
      <c r="A652" s="2" t="s">
        <v>871</v>
      </c>
      <c r="B652" s="5" t="s">
        <v>870</v>
      </c>
      <c r="C652" s="2" t="s">
        <v>30</v>
      </c>
      <c r="D652" s="26">
        <v>6706.0499999999993</v>
      </c>
      <c r="E652" s="7" t="s">
        <v>6</v>
      </c>
      <c r="F652" s="3">
        <f t="shared" si="32"/>
        <v>8248.441499999999</v>
      </c>
    </row>
    <row r="653" spans="1:6" x14ac:dyDescent="0.4">
      <c r="A653" s="2" t="s">
        <v>876</v>
      </c>
      <c r="B653" s="5" t="s">
        <v>874</v>
      </c>
      <c r="C653" s="2" t="s">
        <v>36</v>
      </c>
      <c r="D653" s="26">
        <v>876.84999999999991</v>
      </c>
      <c r="E653" s="7" t="s">
        <v>6</v>
      </c>
      <c r="F653" s="3">
        <f t="shared" si="32"/>
        <v>1078.5255</v>
      </c>
    </row>
    <row r="654" spans="1:6" x14ac:dyDescent="0.4">
      <c r="A654" s="2" t="s">
        <v>873</v>
      </c>
      <c r="B654" s="5" t="s">
        <v>874</v>
      </c>
      <c r="C654" s="2" t="s">
        <v>30</v>
      </c>
      <c r="D654" s="26">
        <v>1531.3999999999999</v>
      </c>
      <c r="E654" s="7" t="s">
        <v>6</v>
      </c>
      <c r="F654" s="3">
        <f t="shared" si="32"/>
        <v>1883.6219999999998</v>
      </c>
    </row>
    <row r="655" spans="1:6" x14ac:dyDescent="0.4">
      <c r="A655" s="2" t="s">
        <v>875</v>
      </c>
      <c r="B655" s="5" t="s">
        <v>874</v>
      </c>
      <c r="C655" s="2" t="s">
        <v>34</v>
      </c>
      <c r="D655" s="26">
        <v>3057.1</v>
      </c>
      <c r="E655" s="7" t="s">
        <v>6</v>
      </c>
      <c r="F655" s="3">
        <f t="shared" si="32"/>
        <v>3760.2330000000002</v>
      </c>
    </row>
    <row r="656" spans="1:6" x14ac:dyDescent="0.4">
      <c r="A656" s="2" t="s">
        <v>879</v>
      </c>
      <c r="B656" s="5" t="s">
        <v>878</v>
      </c>
      <c r="C656" s="2" t="s">
        <v>108</v>
      </c>
      <c r="D656" s="26">
        <v>761.9</v>
      </c>
      <c r="E656" s="7" t="s">
        <v>6</v>
      </c>
      <c r="F656" s="3">
        <f t="shared" si="32"/>
        <v>937.13699999999994</v>
      </c>
    </row>
    <row r="657" spans="1:6" x14ac:dyDescent="0.4">
      <c r="A657" s="2" t="s">
        <v>877</v>
      </c>
      <c r="B657" s="5" t="s">
        <v>878</v>
      </c>
      <c r="C657" s="2" t="s">
        <v>88</v>
      </c>
      <c r="D657" s="26">
        <v>2253.4</v>
      </c>
      <c r="E657" s="7" t="s">
        <v>6</v>
      </c>
      <c r="F657" s="3">
        <f t="shared" si="32"/>
        <v>2771.6820000000002</v>
      </c>
    </row>
    <row r="658" spans="1:6" x14ac:dyDescent="0.4">
      <c r="A658" s="2" t="s">
        <v>880</v>
      </c>
      <c r="B658" s="5" t="s">
        <v>881</v>
      </c>
      <c r="C658" s="2" t="s">
        <v>81</v>
      </c>
      <c r="D658" s="26">
        <v>178.6</v>
      </c>
      <c r="E658" s="7" t="s">
        <v>6</v>
      </c>
      <c r="F658" s="3">
        <f t="shared" si="32"/>
        <v>219.678</v>
      </c>
    </row>
    <row r="659" spans="1:6" x14ac:dyDescent="0.4">
      <c r="A659" s="2" t="s">
        <v>883</v>
      </c>
      <c r="B659" s="5" t="s">
        <v>881</v>
      </c>
      <c r="C659" s="2" t="s">
        <v>23</v>
      </c>
      <c r="D659" s="26">
        <v>201.39999999999998</v>
      </c>
      <c r="E659" s="7" t="s">
        <v>6</v>
      </c>
      <c r="F659" s="3">
        <f t="shared" si="32"/>
        <v>247.72199999999998</v>
      </c>
    </row>
    <row r="660" spans="1:6" x14ac:dyDescent="0.4">
      <c r="A660" s="2" t="s">
        <v>884</v>
      </c>
      <c r="B660" s="5" t="s">
        <v>881</v>
      </c>
      <c r="C660" s="2" t="s">
        <v>27</v>
      </c>
      <c r="D660" s="26">
        <v>349.59999999999997</v>
      </c>
      <c r="E660" s="7" t="s">
        <v>6</v>
      </c>
      <c r="F660" s="3">
        <f t="shared" si="32"/>
        <v>430.00799999999998</v>
      </c>
    </row>
    <row r="661" spans="1:6" x14ac:dyDescent="0.4">
      <c r="A661" s="2" t="s">
        <v>882</v>
      </c>
      <c r="B661" s="5" t="s">
        <v>881</v>
      </c>
      <c r="C661" s="2" t="s">
        <v>8</v>
      </c>
      <c r="D661" s="26">
        <v>412.29999999999995</v>
      </c>
      <c r="E661" s="7" t="s">
        <v>6</v>
      </c>
      <c r="F661" s="3">
        <f t="shared" si="32"/>
        <v>507.12899999999996</v>
      </c>
    </row>
    <row r="662" spans="1:6" x14ac:dyDescent="0.4">
      <c r="A662" s="2" t="s">
        <v>885</v>
      </c>
      <c r="B662" s="5" t="s">
        <v>881</v>
      </c>
      <c r="C662" s="2" t="s">
        <v>12</v>
      </c>
      <c r="D662" s="26">
        <v>1520.9499999999998</v>
      </c>
      <c r="E662" s="7" t="s">
        <v>6</v>
      </c>
      <c r="F662" s="3">
        <f t="shared" si="32"/>
        <v>1870.7684999999997</v>
      </c>
    </row>
    <row r="663" spans="1:6" x14ac:dyDescent="0.4">
      <c r="A663" s="2" t="s">
        <v>890</v>
      </c>
      <c r="B663" s="5" t="s">
        <v>887</v>
      </c>
      <c r="C663" s="2" t="s">
        <v>97</v>
      </c>
      <c r="D663" s="26">
        <v>536.75</v>
      </c>
      <c r="E663" s="7" t="s">
        <v>6</v>
      </c>
      <c r="F663" s="3">
        <f t="shared" si="32"/>
        <v>660.20249999999999</v>
      </c>
    </row>
    <row r="664" spans="1:6" x14ac:dyDescent="0.4">
      <c r="A664" s="2" t="s">
        <v>886</v>
      </c>
      <c r="B664" s="5" t="s">
        <v>887</v>
      </c>
      <c r="C664" s="2" t="s">
        <v>88</v>
      </c>
      <c r="D664" s="26">
        <v>801.8</v>
      </c>
      <c r="E664" s="7" t="s">
        <v>6</v>
      </c>
      <c r="F664" s="3">
        <f t="shared" si="32"/>
        <v>986.21399999999994</v>
      </c>
    </row>
    <row r="665" spans="1:6" x14ac:dyDescent="0.4">
      <c r="A665" s="2" t="s">
        <v>889</v>
      </c>
      <c r="B665" s="5" t="s">
        <v>887</v>
      </c>
      <c r="C665" s="2" t="s">
        <v>25</v>
      </c>
      <c r="D665" s="26">
        <v>2316.1</v>
      </c>
      <c r="E665" s="7" t="s">
        <v>6</v>
      </c>
      <c r="F665" s="3">
        <f t="shared" si="32"/>
        <v>2848.8029999999999</v>
      </c>
    </row>
    <row r="666" spans="1:6" x14ac:dyDescent="0.4">
      <c r="A666" s="2" t="s">
        <v>888</v>
      </c>
      <c r="B666" s="5" t="s">
        <v>887</v>
      </c>
      <c r="C666" s="2" t="s">
        <v>23</v>
      </c>
      <c r="D666" s="26">
        <v>9248.25</v>
      </c>
      <c r="E666" s="7" t="s">
        <v>6</v>
      </c>
      <c r="F666" s="3">
        <f t="shared" si="32"/>
        <v>11375.3475</v>
      </c>
    </row>
    <row r="667" spans="1:6" x14ac:dyDescent="0.4">
      <c r="A667" s="2" t="s">
        <v>891</v>
      </c>
      <c r="B667" s="5" t="s">
        <v>892</v>
      </c>
      <c r="C667" s="2" t="s">
        <v>88</v>
      </c>
      <c r="D667" s="26">
        <v>215.64999999999998</v>
      </c>
      <c r="E667" s="7" t="s">
        <v>6</v>
      </c>
      <c r="F667" s="3">
        <f t="shared" si="32"/>
        <v>265.24949999999995</v>
      </c>
    </row>
    <row r="668" spans="1:6" x14ac:dyDescent="0.4">
      <c r="A668" s="2" t="s">
        <v>894</v>
      </c>
      <c r="B668" s="5" t="s">
        <v>892</v>
      </c>
      <c r="C668" s="2" t="s">
        <v>25</v>
      </c>
      <c r="D668" s="26">
        <v>394.25</v>
      </c>
      <c r="E668" s="7" t="s">
        <v>6</v>
      </c>
      <c r="F668" s="3">
        <f t="shared" si="32"/>
        <v>484.92750000000001</v>
      </c>
    </row>
    <row r="669" spans="1:6" x14ac:dyDescent="0.4">
      <c r="A669" s="2" t="s">
        <v>893</v>
      </c>
      <c r="B669" s="5" t="s">
        <v>892</v>
      </c>
      <c r="C669" s="2" t="s">
        <v>81</v>
      </c>
      <c r="D669" s="26">
        <v>649.79999999999995</v>
      </c>
      <c r="E669" s="7" t="s">
        <v>6</v>
      </c>
      <c r="F669" s="3">
        <f t="shared" si="32"/>
        <v>799.25399999999991</v>
      </c>
    </row>
    <row r="670" spans="1:6" x14ac:dyDescent="0.4">
      <c r="A670" s="2" t="s">
        <v>895</v>
      </c>
      <c r="B670" s="5" t="s">
        <v>896</v>
      </c>
      <c r="C670" s="2" t="s">
        <v>81</v>
      </c>
      <c r="D670" s="26">
        <v>266</v>
      </c>
      <c r="E670" s="7" t="s">
        <v>6</v>
      </c>
      <c r="F670" s="3">
        <f t="shared" si="32"/>
        <v>327.18</v>
      </c>
    </row>
    <row r="671" spans="1:6" x14ac:dyDescent="0.4">
      <c r="A671" s="2" t="s">
        <v>898</v>
      </c>
      <c r="B671" s="5" t="s">
        <v>896</v>
      </c>
      <c r="C671" s="2" t="s">
        <v>27</v>
      </c>
      <c r="D671" s="26">
        <v>735.3</v>
      </c>
      <c r="E671" s="7" t="s">
        <v>6</v>
      </c>
      <c r="F671" s="3">
        <f t="shared" si="32"/>
        <v>904.41899999999998</v>
      </c>
    </row>
    <row r="672" spans="1:6" x14ac:dyDescent="0.4">
      <c r="A672" s="2" t="s">
        <v>897</v>
      </c>
      <c r="B672" s="5" t="s">
        <v>896</v>
      </c>
      <c r="C672" s="2" t="s">
        <v>8</v>
      </c>
      <c r="D672" s="26">
        <v>1289.1499999999999</v>
      </c>
      <c r="E672" s="7" t="s">
        <v>6</v>
      </c>
      <c r="F672" s="3">
        <f t="shared" si="32"/>
        <v>1585.6544999999999</v>
      </c>
    </row>
    <row r="673" spans="1:6" x14ac:dyDescent="0.4">
      <c r="A673" s="2" t="s">
        <v>899</v>
      </c>
      <c r="B673" s="5" t="s">
        <v>900</v>
      </c>
      <c r="C673" s="2" t="s">
        <v>88</v>
      </c>
      <c r="D673" s="26">
        <v>124.44999999999999</v>
      </c>
      <c r="E673" s="7" t="s">
        <v>6</v>
      </c>
      <c r="F673" s="3">
        <f t="shared" si="32"/>
        <v>153.0735</v>
      </c>
    </row>
    <row r="674" spans="1:6" x14ac:dyDescent="0.4">
      <c r="A674" s="2" t="s">
        <v>904</v>
      </c>
      <c r="B674" s="5" t="s">
        <v>900</v>
      </c>
      <c r="C674" s="2" t="s">
        <v>25</v>
      </c>
      <c r="D674" s="26">
        <v>370.5</v>
      </c>
      <c r="E674" s="7" t="s">
        <v>6</v>
      </c>
      <c r="F674" s="3">
        <f t="shared" si="32"/>
        <v>455.71500000000003</v>
      </c>
    </row>
    <row r="675" spans="1:6" x14ac:dyDescent="0.4">
      <c r="A675" s="2" t="s">
        <v>901</v>
      </c>
      <c r="B675" s="5" t="s">
        <v>900</v>
      </c>
      <c r="C675" s="2" t="s">
        <v>81</v>
      </c>
      <c r="D675" s="26">
        <v>669.75</v>
      </c>
      <c r="E675" s="7" t="s">
        <v>6</v>
      </c>
      <c r="F675" s="3">
        <f t="shared" si="32"/>
        <v>823.79250000000002</v>
      </c>
    </row>
    <row r="676" spans="1:6" x14ac:dyDescent="0.4">
      <c r="A676" s="2" t="s">
        <v>903</v>
      </c>
      <c r="B676" s="5" t="s">
        <v>900</v>
      </c>
      <c r="C676" s="2" t="s">
        <v>23</v>
      </c>
      <c r="D676" s="26">
        <v>1334.75</v>
      </c>
      <c r="E676" s="7" t="s">
        <v>6</v>
      </c>
      <c r="F676" s="3">
        <f t="shared" si="32"/>
        <v>1641.7425000000001</v>
      </c>
    </row>
    <row r="677" spans="1:6" x14ac:dyDescent="0.4">
      <c r="A677" s="2" t="s">
        <v>905</v>
      </c>
      <c r="B677" s="5" t="s">
        <v>900</v>
      </c>
      <c r="C677" s="2" t="s">
        <v>27</v>
      </c>
      <c r="D677" s="26">
        <v>2563.1</v>
      </c>
      <c r="E677" s="7" t="s">
        <v>6</v>
      </c>
      <c r="F677" s="3">
        <f t="shared" si="32"/>
        <v>3152.6129999999998</v>
      </c>
    </row>
    <row r="678" spans="1:6" x14ac:dyDescent="0.4">
      <c r="A678" s="2" t="s">
        <v>902</v>
      </c>
      <c r="B678" s="5" t="s">
        <v>900</v>
      </c>
      <c r="C678" s="2" t="s">
        <v>8</v>
      </c>
      <c r="D678" s="26">
        <v>4699.6499999999996</v>
      </c>
      <c r="E678" s="7" t="s">
        <v>6</v>
      </c>
      <c r="F678" s="3">
        <f t="shared" si="32"/>
        <v>5780.5694999999996</v>
      </c>
    </row>
    <row r="679" spans="1:6" ht="29.15" x14ac:dyDescent="0.4">
      <c r="A679" s="2" t="s">
        <v>906</v>
      </c>
      <c r="B679" s="5" t="s">
        <v>907</v>
      </c>
      <c r="C679" s="2" t="s">
        <v>47</v>
      </c>
      <c r="D679" s="26">
        <v>173.85</v>
      </c>
      <c r="E679" s="7" t="s">
        <v>6</v>
      </c>
      <c r="F679" s="3">
        <f t="shared" ref="F679:F701" si="33">D679+D679*E679</f>
        <v>213.8355</v>
      </c>
    </row>
    <row r="680" spans="1:6" x14ac:dyDescent="0.4">
      <c r="A680" s="2" t="s">
        <v>908</v>
      </c>
      <c r="B680" s="5" t="s">
        <v>909</v>
      </c>
      <c r="C680" s="2" t="s">
        <v>910</v>
      </c>
      <c r="D680" s="26">
        <v>253.64999999999998</v>
      </c>
      <c r="E680" s="7" t="s">
        <v>6</v>
      </c>
      <c r="F680" s="3">
        <f>D680+D680*E680</f>
        <v>311.98949999999996</v>
      </c>
    </row>
    <row r="681" spans="1:6" x14ac:dyDescent="0.4">
      <c r="A681" s="2" t="s">
        <v>913</v>
      </c>
      <c r="B681" s="5" t="s">
        <v>909</v>
      </c>
      <c r="C681" s="2" t="s">
        <v>558</v>
      </c>
      <c r="D681" s="26">
        <v>471.2</v>
      </c>
      <c r="E681" s="7" t="s">
        <v>6</v>
      </c>
      <c r="F681" s="3">
        <f>D681+D681*E681</f>
        <v>579.57600000000002</v>
      </c>
    </row>
    <row r="682" spans="1:6" x14ac:dyDescent="0.4">
      <c r="A682" s="2" t="s">
        <v>911</v>
      </c>
      <c r="B682" s="5" t="s">
        <v>909</v>
      </c>
      <c r="C682" s="2" t="s">
        <v>912</v>
      </c>
      <c r="D682" s="26">
        <v>843.59999999999991</v>
      </c>
      <c r="E682" s="7" t="s">
        <v>6</v>
      </c>
      <c r="F682" s="3">
        <f>D682+D682*E682</f>
        <v>1037.6279999999999</v>
      </c>
    </row>
    <row r="683" spans="1:6" x14ac:dyDescent="0.4">
      <c r="A683" s="2" t="s">
        <v>914</v>
      </c>
      <c r="B683" s="5" t="s">
        <v>915</v>
      </c>
      <c r="C683" s="2" t="s">
        <v>558</v>
      </c>
      <c r="D683" s="26">
        <v>361.95</v>
      </c>
      <c r="E683" s="7" t="s">
        <v>6</v>
      </c>
      <c r="F683" s="3">
        <f t="shared" si="33"/>
        <v>445.19849999999997</v>
      </c>
    </row>
    <row r="684" spans="1:6" x14ac:dyDescent="0.4">
      <c r="A684" s="2" t="s">
        <v>919</v>
      </c>
      <c r="B684" s="5" t="s">
        <v>917</v>
      </c>
      <c r="C684" s="2" t="s">
        <v>97</v>
      </c>
      <c r="D684" s="26">
        <v>155.79999999999998</v>
      </c>
      <c r="E684" s="7" t="s">
        <v>6</v>
      </c>
      <c r="F684" s="3">
        <f t="shared" ref="F684:F698" si="34">D684+D684*E684</f>
        <v>191.63399999999999</v>
      </c>
    </row>
    <row r="685" spans="1:6" x14ac:dyDescent="0.4">
      <c r="A685" s="2" t="s">
        <v>916</v>
      </c>
      <c r="B685" s="5" t="s">
        <v>917</v>
      </c>
      <c r="C685" s="2" t="s">
        <v>88</v>
      </c>
      <c r="D685" s="26">
        <v>206.14999999999998</v>
      </c>
      <c r="E685" s="7" t="s">
        <v>6</v>
      </c>
      <c r="F685" s="3">
        <f t="shared" si="34"/>
        <v>253.56449999999998</v>
      </c>
    </row>
    <row r="686" spans="1:6" x14ac:dyDescent="0.4">
      <c r="A686" s="2" t="s">
        <v>918</v>
      </c>
      <c r="B686" s="5" t="s">
        <v>917</v>
      </c>
      <c r="C686" s="2" t="s">
        <v>25</v>
      </c>
      <c r="D686" s="26">
        <v>471.2</v>
      </c>
      <c r="E686" s="7" t="s">
        <v>6</v>
      </c>
      <c r="F686" s="3">
        <f t="shared" si="34"/>
        <v>579.57600000000002</v>
      </c>
    </row>
    <row r="687" spans="1:6" x14ac:dyDescent="0.4">
      <c r="A687" s="2" t="s">
        <v>922</v>
      </c>
      <c r="B687" s="5" t="s">
        <v>921</v>
      </c>
      <c r="C687" s="2" t="s">
        <v>32</v>
      </c>
      <c r="D687" s="26">
        <v>258.39999999999998</v>
      </c>
      <c r="E687" s="7" t="s">
        <v>6</v>
      </c>
      <c r="F687" s="3">
        <f t="shared" si="34"/>
        <v>317.83199999999999</v>
      </c>
    </row>
    <row r="688" spans="1:6" x14ac:dyDescent="0.4">
      <c r="A688" s="2" t="s">
        <v>923</v>
      </c>
      <c r="B688" s="5" t="s">
        <v>921</v>
      </c>
      <c r="C688" s="2" t="s">
        <v>108</v>
      </c>
      <c r="D688" s="26">
        <v>394.25</v>
      </c>
      <c r="E688" s="7" t="s">
        <v>6</v>
      </c>
      <c r="F688" s="3">
        <f t="shared" si="34"/>
        <v>484.92750000000001</v>
      </c>
    </row>
    <row r="689" spans="1:6" x14ac:dyDescent="0.4">
      <c r="A689" s="2" t="s">
        <v>924</v>
      </c>
      <c r="B689" s="5" t="s">
        <v>921</v>
      </c>
      <c r="C689" s="2" t="s">
        <v>97</v>
      </c>
      <c r="D689" s="26">
        <v>655.5</v>
      </c>
      <c r="E689" s="7" t="s">
        <v>6</v>
      </c>
      <c r="F689" s="3">
        <f t="shared" si="34"/>
        <v>806.26499999999999</v>
      </c>
    </row>
    <row r="690" spans="1:6" x14ac:dyDescent="0.4">
      <c r="A690" s="2" t="s">
        <v>920</v>
      </c>
      <c r="B690" s="5" t="s">
        <v>921</v>
      </c>
      <c r="C690" s="2" t="s">
        <v>88</v>
      </c>
      <c r="D690" s="26">
        <v>1110.55</v>
      </c>
      <c r="E690" s="7" t="s">
        <v>6</v>
      </c>
      <c r="F690" s="3">
        <f t="shared" si="34"/>
        <v>1365.9765</v>
      </c>
    </row>
    <row r="691" spans="1:6" x14ac:dyDescent="0.4">
      <c r="A691" s="2" t="s">
        <v>927</v>
      </c>
      <c r="B691" s="5" t="s">
        <v>926</v>
      </c>
      <c r="C691" s="2" t="s">
        <v>108</v>
      </c>
      <c r="D691" s="26">
        <v>184.29999999999998</v>
      </c>
      <c r="E691" s="7" t="s">
        <v>6</v>
      </c>
      <c r="F691" s="3">
        <f t="shared" si="34"/>
        <v>226.68899999999996</v>
      </c>
    </row>
    <row r="692" spans="1:6" x14ac:dyDescent="0.4">
      <c r="A692" s="2" t="s">
        <v>929</v>
      </c>
      <c r="B692" s="5" t="s">
        <v>926</v>
      </c>
      <c r="C692" s="2" t="s">
        <v>97</v>
      </c>
      <c r="D692" s="26">
        <v>238.45</v>
      </c>
      <c r="E692" s="7" t="s">
        <v>6</v>
      </c>
      <c r="F692" s="3">
        <f t="shared" si="34"/>
        <v>293.29349999999999</v>
      </c>
    </row>
    <row r="693" spans="1:6" x14ac:dyDescent="0.4">
      <c r="A693" s="2" t="s">
        <v>925</v>
      </c>
      <c r="B693" s="5" t="s">
        <v>926</v>
      </c>
      <c r="C693" s="2" t="s">
        <v>88</v>
      </c>
      <c r="D693" s="26">
        <v>318.25</v>
      </c>
      <c r="E693" s="7" t="s">
        <v>6</v>
      </c>
      <c r="F693" s="3">
        <f t="shared" si="34"/>
        <v>391.44749999999999</v>
      </c>
    </row>
    <row r="694" spans="1:6" x14ac:dyDescent="0.4">
      <c r="A694" s="2" t="s">
        <v>928</v>
      </c>
      <c r="B694" s="5" t="s">
        <v>926</v>
      </c>
      <c r="C694" s="2" t="s">
        <v>25</v>
      </c>
      <c r="D694" s="26">
        <v>976.59999999999991</v>
      </c>
      <c r="E694" s="7" t="s">
        <v>6</v>
      </c>
      <c r="F694" s="3">
        <f t="shared" si="34"/>
        <v>1201.2179999999998</v>
      </c>
    </row>
    <row r="695" spans="1:6" x14ac:dyDescent="0.4">
      <c r="A695" s="2" t="s">
        <v>930</v>
      </c>
      <c r="B695" s="5" t="s">
        <v>931</v>
      </c>
      <c r="C695" s="2" t="s">
        <v>30</v>
      </c>
      <c r="D695" s="26">
        <v>326.8</v>
      </c>
      <c r="E695" s="7" t="s">
        <v>6</v>
      </c>
      <c r="F695" s="3">
        <f t="shared" si="34"/>
        <v>401.964</v>
      </c>
    </row>
    <row r="696" spans="1:6" x14ac:dyDescent="0.4">
      <c r="A696" s="2" t="s">
        <v>933</v>
      </c>
      <c r="B696" s="5" t="s">
        <v>931</v>
      </c>
      <c r="C696" s="2" t="s">
        <v>34</v>
      </c>
      <c r="D696" s="26">
        <v>580.44999999999993</v>
      </c>
      <c r="E696" s="7" t="s">
        <v>6</v>
      </c>
      <c r="F696" s="3">
        <f t="shared" si="34"/>
        <v>713.95349999999996</v>
      </c>
    </row>
    <row r="697" spans="1:6" x14ac:dyDescent="0.4">
      <c r="A697" s="2" t="s">
        <v>934</v>
      </c>
      <c r="B697" s="5" t="s">
        <v>931</v>
      </c>
      <c r="C697" s="2" t="s">
        <v>38</v>
      </c>
      <c r="D697" s="26">
        <v>931.94999999999993</v>
      </c>
      <c r="E697" s="7" t="s">
        <v>6</v>
      </c>
      <c r="F697" s="3">
        <f t="shared" si="34"/>
        <v>1146.2984999999999</v>
      </c>
    </row>
    <row r="698" spans="1:6" x14ac:dyDescent="0.4">
      <c r="A698" s="2" t="s">
        <v>932</v>
      </c>
      <c r="B698" s="5" t="s">
        <v>931</v>
      </c>
      <c r="C698" s="2" t="s">
        <v>32</v>
      </c>
      <c r="D698" s="26">
        <v>1552.3</v>
      </c>
      <c r="E698" s="7" t="s">
        <v>6</v>
      </c>
      <c r="F698" s="3">
        <f t="shared" si="34"/>
        <v>1909.329</v>
      </c>
    </row>
    <row r="699" spans="1:6" x14ac:dyDescent="0.4">
      <c r="A699" s="2" t="s">
        <v>935</v>
      </c>
      <c r="B699" s="5" t="s">
        <v>936</v>
      </c>
      <c r="C699" s="2" t="s">
        <v>30</v>
      </c>
      <c r="D699" s="26">
        <v>350.55</v>
      </c>
      <c r="E699" s="7" t="s">
        <v>6</v>
      </c>
      <c r="F699" s="3">
        <f t="shared" si="33"/>
        <v>431.17650000000003</v>
      </c>
    </row>
    <row r="700" spans="1:6" x14ac:dyDescent="0.4">
      <c r="A700" s="2" t="s">
        <v>937</v>
      </c>
      <c r="B700" s="5" t="s">
        <v>936</v>
      </c>
      <c r="C700" s="2" t="s">
        <v>34</v>
      </c>
      <c r="D700" s="26">
        <v>618.44999999999993</v>
      </c>
      <c r="E700" s="7" t="s">
        <v>6</v>
      </c>
      <c r="F700" s="3">
        <f t="shared" si="33"/>
        <v>760.69349999999986</v>
      </c>
    </row>
    <row r="701" spans="1:6" x14ac:dyDescent="0.4">
      <c r="A701" s="2" t="s">
        <v>938</v>
      </c>
      <c r="B701" s="5" t="s">
        <v>936</v>
      </c>
      <c r="C701" s="2" t="s">
        <v>38</v>
      </c>
      <c r="D701" s="26">
        <v>916.75</v>
      </c>
      <c r="E701" s="7" t="s">
        <v>6</v>
      </c>
      <c r="F701" s="3">
        <f t="shared" si="33"/>
        <v>1127.6025</v>
      </c>
    </row>
    <row r="702" spans="1:6" ht="29.15" x14ac:dyDescent="0.4">
      <c r="A702" s="2" t="s">
        <v>941</v>
      </c>
      <c r="B702" s="5" t="s">
        <v>940</v>
      </c>
      <c r="C702" s="2" t="s">
        <v>942</v>
      </c>
      <c r="D702" s="26">
        <v>945.25</v>
      </c>
      <c r="E702" s="7" t="s">
        <v>6</v>
      </c>
      <c r="F702" s="3">
        <f t="shared" ref="F702:F712" si="35">D702+D702*E702</f>
        <v>1162.6575</v>
      </c>
    </row>
    <row r="703" spans="1:6" ht="29.15" x14ac:dyDescent="0.4">
      <c r="A703" s="2" t="s">
        <v>943</v>
      </c>
      <c r="B703" s="5" t="s">
        <v>940</v>
      </c>
      <c r="C703" s="2" t="s">
        <v>558</v>
      </c>
      <c r="D703" s="26">
        <v>1564.6499999999999</v>
      </c>
      <c r="E703" s="7" t="s">
        <v>6</v>
      </c>
      <c r="F703" s="3">
        <f t="shared" si="35"/>
        <v>1924.5194999999999</v>
      </c>
    </row>
    <row r="704" spans="1:6" ht="29.15" x14ac:dyDescent="0.4">
      <c r="A704" s="2" t="s">
        <v>939</v>
      </c>
      <c r="B704" s="5" t="s">
        <v>940</v>
      </c>
      <c r="C704" s="2" t="s">
        <v>557</v>
      </c>
      <c r="D704" s="26">
        <v>2514.65</v>
      </c>
      <c r="E704" s="7" t="s">
        <v>6</v>
      </c>
      <c r="F704" s="3">
        <f t="shared" si="35"/>
        <v>3093.0195000000003</v>
      </c>
    </row>
    <row r="705" spans="1:6" x14ac:dyDescent="0.4">
      <c r="A705" s="2" t="s">
        <v>946</v>
      </c>
      <c r="B705" s="5" t="s">
        <v>945</v>
      </c>
      <c r="C705" s="2" t="s">
        <v>23</v>
      </c>
      <c r="D705" s="26">
        <v>615.6</v>
      </c>
      <c r="E705" s="7" t="s">
        <v>6</v>
      </c>
      <c r="F705" s="3">
        <f t="shared" si="35"/>
        <v>757.1880000000001</v>
      </c>
    </row>
    <row r="706" spans="1:6" x14ac:dyDescent="0.4">
      <c r="A706" s="2" t="s">
        <v>947</v>
      </c>
      <c r="B706" s="5" t="s">
        <v>945</v>
      </c>
      <c r="C706" s="2" t="s">
        <v>27</v>
      </c>
      <c r="D706" s="26">
        <v>768.55</v>
      </c>
      <c r="E706" s="7" t="s">
        <v>6</v>
      </c>
      <c r="F706" s="3">
        <f t="shared" si="35"/>
        <v>945.31649999999991</v>
      </c>
    </row>
    <row r="707" spans="1:6" x14ac:dyDescent="0.4">
      <c r="A707" s="2" t="s">
        <v>944</v>
      </c>
      <c r="B707" s="5" t="s">
        <v>945</v>
      </c>
      <c r="C707" s="2" t="s">
        <v>8</v>
      </c>
      <c r="D707" s="26">
        <v>1448.75</v>
      </c>
      <c r="E707" s="7" t="s">
        <v>6</v>
      </c>
      <c r="F707" s="3">
        <f t="shared" si="35"/>
        <v>1781.9625000000001</v>
      </c>
    </row>
    <row r="708" spans="1:6" x14ac:dyDescent="0.4">
      <c r="A708" s="2" t="s">
        <v>948</v>
      </c>
      <c r="B708" s="5" t="s">
        <v>945</v>
      </c>
      <c r="C708" s="2" t="s">
        <v>12</v>
      </c>
      <c r="D708" s="26">
        <v>3825.6499999999996</v>
      </c>
      <c r="E708" s="7" t="s">
        <v>6</v>
      </c>
      <c r="F708" s="3">
        <f t="shared" si="35"/>
        <v>4705.5494999999992</v>
      </c>
    </row>
    <row r="709" spans="1:6" x14ac:dyDescent="0.4">
      <c r="A709" s="2" t="s">
        <v>952</v>
      </c>
      <c r="B709" s="5" t="s">
        <v>950</v>
      </c>
      <c r="C709" s="2" t="s">
        <v>38</v>
      </c>
      <c r="D709" s="26">
        <v>188.1</v>
      </c>
      <c r="E709" s="7" t="s">
        <v>6</v>
      </c>
      <c r="F709" s="3">
        <f t="shared" si="35"/>
        <v>231.363</v>
      </c>
    </row>
    <row r="710" spans="1:6" x14ac:dyDescent="0.4">
      <c r="A710" s="2" t="s">
        <v>951</v>
      </c>
      <c r="B710" s="5" t="s">
        <v>950</v>
      </c>
      <c r="C710" s="2" t="s">
        <v>32</v>
      </c>
      <c r="D710" s="26">
        <v>233.7</v>
      </c>
      <c r="E710" s="7" t="s">
        <v>6</v>
      </c>
      <c r="F710" s="3">
        <f t="shared" si="35"/>
        <v>287.45099999999996</v>
      </c>
    </row>
    <row r="711" spans="1:6" x14ac:dyDescent="0.4">
      <c r="A711" s="2" t="s">
        <v>953</v>
      </c>
      <c r="B711" s="5" t="s">
        <v>950</v>
      </c>
      <c r="C711" s="2" t="s">
        <v>97</v>
      </c>
      <c r="D711" s="26">
        <v>528.19999999999993</v>
      </c>
      <c r="E711" s="7" t="s">
        <v>6</v>
      </c>
      <c r="F711" s="3">
        <f t="shared" si="35"/>
        <v>649.68599999999992</v>
      </c>
    </row>
    <row r="712" spans="1:6" x14ac:dyDescent="0.4">
      <c r="A712" s="2" t="s">
        <v>949</v>
      </c>
      <c r="B712" s="5" t="s">
        <v>950</v>
      </c>
      <c r="C712" s="2" t="s">
        <v>88</v>
      </c>
      <c r="D712" s="26">
        <v>704.9</v>
      </c>
      <c r="E712" s="7" t="s">
        <v>6</v>
      </c>
      <c r="F712" s="3">
        <f t="shared" si="35"/>
        <v>867.02700000000004</v>
      </c>
    </row>
    <row r="713" spans="1:6" x14ac:dyDescent="0.4">
      <c r="A713" s="2" t="s">
        <v>954</v>
      </c>
      <c r="B713" s="5" t="s">
        <v>955</v>
      </c>
      <c r="C713" s="2" t="s">
        <v>557</v>
      </c>
      <c r="D713" s="26">
        <v>804.65</v>
      </c>
      <c r="E713" s="7" t="s">
        <v>6</v>
      </c>
      <c r="F713" s="3">
        <f t="shared" ref="F713:F762" si="36">D713+D713*E713</f>
        <v>989.71949999999993</v>
      </c>
    </row>
    <row r="714" spans="1:6" x14ac:dyDescent="0.4">
      <c r="A714" s="2" t="s">
        <v>956</v>
      </c>
      <c r="B714" s="5" t="s">
        <v>957</v>
      </c>
      <c r="C714" s="2" t="s">
        <v>4</v>
      </c>
      <c r="D714" s="26">
        <v>3623.2999999999997</v>
      </c>
      <c r="E714" s="7" t="s">
        <v>6</v>
      </c>
      <c r="F714" s="3">
        <f t="shared" si="36"/>
        <v>4456.6589999999997</v>
      </c>
    </row>
    <row r="715" spans="1:6" x14ac:dyDescent="0.4">
      <c r="A715" s="2" t="s">
        <v>963</v>
      </c>
      <c r="B715" s="5" t="s">
        <v>961</v>
      </c>
      <c r="C715" s="2" t="s">
        <v>47</v>
      </c>
      <c r="D715" s="26">
        <v>590.9</v>
      </c>
      <c r="E715" s="7" t="s">
        <v>6</v>
      </c>
      <c r="F715" s="3">
        <f>D715+D715*E715</f>
        <v>726.80700000000002</v>
      </c>
    </row>
    <row r="716" spans="1:6" x14ac:dyDescent="0.4">
      <c r="A716" s="2" t="s">
        <v>958</v>
      </c>
      <c r="B716" s="5" t="s">
        <v>959</v>
      </c>
      <c r="C716" s="2" t="s">
        <v>523</v>
      </c>
      <c r="D716" s="26">
        <v>1020.3</v>
      </c>
      <c r="E716" s="7" t="s">
        <v>6</v>
      </c>
      <c r="F716" s="3">
        <f>D716+D716*E716</f>
        <v>1254.9690000000001</v>
      </c>
    </row>
    <row r="717" spans="1:6" x14ac:dyDescent="0.4">
      <c r="A717" s="2" t="s">
        <v>960</v>
      </c>
      <c r="B717" s="5" t="s">
        <v>961</v>
      </c>
      <c r="C717" s="2" t="s">
        <v>962</v>
      </c>
      <c r="D717" s="26">
        <v>3737.2999999999997</v>
      </c>
      <c r="E717" s="7" t="s">
        <v>6</v>
      </c>
      <c r="F717" s="3">
        <f>D717+D717*E717</f>
        <v>4596.8789999999999</v>
      </c>
    </row>
    <row r="718" spans="1:6" ht="29.15" x14ac:dyDescent="0.4">
      <c r="A718" s="2" t="s">
        <v>964</v>
      </c>
      <c r="B718" s="5" t="s">
        <v>965</v>
      </c>
      <c r="C718" s="2" t="s">
        <v>88</v>
      </c>
      <c r="D718" s="26">
        <v>457.9</v>
      </c>
      <c r="E718" s="7" t="s">
        <v>6</v>
      </c>
      <c r="F718" s="3">
        <f t="shared" si="36"/>
        <v>563.21699999999998</v>
      </c>
    </row>
    <row r="719" spans="1:6" ht="29.15" x14ac:dyDescent="0.4">
      <c r="A719" s="2" t="s">
        <v>966</v>
      </c>
      <c r="B719" s="5" t="s">
        <v>965</v>
      </c>
      <c r="C719" s="2" t="s">
        <v>25</v>
      </c>
      <c r="D719" s="26">
        <v>2154.6</v>
      </c>
      <c r="E719" s="7" t="s">
        <v>6</v>
      </c>
      <c r="F719" s="3">
        <f t="shared" si="36"/>
        <v>2650.1579999999999</v>
      </c>
    </row>
    <row r="720" spans="1:6" x14ac:dyDescent="0.4">
      <c r="A720" s="2" t="s">
        <v>967</v>
      </c>
      <c r="B720" s="5" t="s">
        <v>968</v>
      </c>
      <c r="C720" s="2" t="s">
        <v>88</v>
      </c>
      <c r="D720" s="26">
        <v>394.25</v>
      </c>
      <c r="E720" s="7" t="s">
        <v>6</v>
      </c>
      <c r="F720" s="3">
        <f t="shared" si="36"/>
        <v>484.92750000000001</v>
      </c>
    </row>
    <row r="721" spans="1:6" x14ac:dyDescent="0.4">
      <c r="A721" s="2" t="s">
        <v>969</v>
      </c>
      <c r="B721" s="5" t="s">
        <v>968</v>
      </c>
      <c r="C721" s="2" t="s">
        <v>25</v>
      </c>
      <c r="D721" s="26">
        <v>998.44999999999993</v>
      </c>
      <c r="E721" s="7" t="s">
        <v>6</v>
      </c>
      <c r="F721" s="3">
        <f t="shared" si="36"/>
        <v>1228.0934999999999</v>
      </c>
    </row>
    <row r="722" spans="1:6" x14ac:dyDescent="0.4">
      <c r="A722" s="2" t="s">
        <v>970</v>
      </c>
      <c r="B722" s="5" t="s">
        <v>971</v>
      </c>
      <c r="C722" s="2" t="s">
        <v>910</v>
      </c>
      <c r="D722" s="26">
        <v>1102.95</v>
      </c>
      <c r="E722" s="7" t="s">
        <v>6</v>
      </c>
      <c r="F722" s="3">
        <f t="shared" si="36"/>
        <v>1356.6285</v>
      </c>
    </row>
    <row r="723" spans="1:6" x14ac:dyDescent="0.4">
      <c r="A723" s="2" t="s">
        <v>972</v>
      </c>
      <c r="B723" s="5" t="s">
        <v>973</v>
      </c>
      <c r="C723" s="2" t="s">
        <v>30</v>
      </c>
      <c r="D723" s="26">
        <v>789.44999999999993</v>
      </c>
      <c r="E723" s="7" t="s">
        <v>6</v>
      </c>
      <c r="F723" s="3">
        <f t="shared" si="36"/>
        <v>971.0234999999999</v>
      </c>
    </row>
    <row r="724" spans="1:6" x14ac:dyDescent="0.4">
      <c r="A724" s="2" t="s">
        <v>974</v>
      </c>
      <c r="B724" s="5" t="s">
        <v>975</v>
      </c>
      <c r="C724" s="2" t="s">
        <v>557</v>
      </c>
      <c r="D724" s="26">
        <v>1784.1</v>
      </c>
      <c r="E724" s="7" t="s">
        <v>6</v>
      </c>
      <c r="F724" s="3">
        <f t="shared" si="36"/>
        <v>2194.4429999999998</v>
      </c>
    </row>
    <row r="725" spans="1:6" x14ac:dyDescent="0.4">
      <c r="A725" s="2" t="s">
        <v>976</v>
      </c>
      <c r="B725" s="5" t="s">
        <v>975</v>
      </c>
      <c r="C725" s="2" t="s">
        <v>977</v>
      </c>
      <c r="D725" s="26">
        <v>2706.5499999999997</v>
      </c>
      <c r="E725" s="7" t="s">
        <v>6</v>
      </c>
      <c r="F725" s="3">
        <f t="shared" si="36"/>
        <v>3329.0564999999997</v>
      </c>
    </row>
    <row r="726" spans="1:6" x14ac:dyDescent="0.4">
      <c r="A726" s="2" t="s">
        <v>978</v>
      </c>
      <c r="B726" s="5" t="s">
        <v>979</v>
      </c>
      <c r="C726" s="2" t="s">
        <v>557</v>
      </c>
      <c r="D726" s="26">
        <v>1283.45</v>
      </c>
      <c r="E726" s="7" t="s">
        <v>6</v>
      </c>
      <c r="F726" s="3">
        <f t="shared" si="36"/>
        <v>1578.6435000000001</v>
      </c>
    </row>
    <row r="727" spans="1:6" x14ac:dyDescent="0.4">
      <c r="A727" s="2" t="s">
        <v>980</v>
      </c>
      <c r="B727" s="5" t="s">
        <v>979</v>
      </c>
      <c r="C727" s="2" t="s">
        <v>977</v>
      </c>
      <c r="D727" s="26">
        <v>1924.6999999999998</v>
      </c>
      <c r="E727" s="7" t="s">
        <v>6</v>
      </c>
      <c r="F727" s="3">
        <f t="shared" si="36"/>
        <v>2367.3809999999999</v>
      </c>
    </row>
    <row r="728" spans="1:6" x14ac:dyDescent="0.4">
      <c r="A728" s="2" t="s">
        <v>981</v>
      </c>
      <c r="B728" s="5" t="s">
        <v>979</v>
      </c>
      <c r="C728" s="2" t="s">
        <v>47</v>
      </c>
      <c r="D728" s="26">
        <v>4232.25</v>
      </c>
      <c r="E728" s="7" t="s">
        <v>6</v>
      </c>
      <c r="F728" s="3">
        <f t="shared" si="36"/>
        <v>5205.6674999999996</v>
      </c>
    </row>
    <row r="729" spans="1:6" x14ac:dyDescent="0.4">
      <c r="A729" s="2" t="s">
        <v>982</v>
      </c>
      <c r="B729" s="5" t="s">
        <v>983</v>
      </c>
      <c r="C729" s="2" t="s">
        <v>557</v>
      </c>
      <c r="D729" s="26">
        <v>1283.45</v>
      </c>
      <c r="E729" s="7" t="s">
        <v>6</v>
      </c>
      <c r="F729" s="3">
        <f t="shared" si="36"/>
        <v>1578.6435000000001</v>
      </c>
    </row>
    <row r="730" spans="1:6" x14ac:dyDescent="0.4">
      <c r="A730" s="2" t="s">
        <v>984</v>
      </c>
      <c r="B730" s="5" t="s">
        <v>983</v>
      </c>
      <c r="C730" s="2" t="s">
        <v>977</v>
      </c>
      <c r="D730" s="26">
        <v>1924.6999999999998</v>
      </c>
      <c r="E730" s="7" t="s">
        <v>6</v>
      </c>
      <c r="F730" s="3">
        <f t="shared" si="36"/>
        <v>2367.3809999999999</v>
      </c>
    </row>
    <row r="731" spans="1:6" x14ac:dyDescent="0.4">
      <c r="A731" s="2" t="s">
        <v>985</v>
      </c>
      <c r="B731" s="5" t="s">
        <v>983</v>
      </c>
      <c r="C731" s="2" t="s">
        <v>47</v>
      </c>
      <c r="D731" s="26">
        <v>4232.25</v>
      </c>
      <c r="E731" s="7" t="s">
        <v>6</v>
      </c>
      <c r="F731" s="3">
        <f t="shared" si="36"/>
        <v>5205.6674999999996</v>
      </c>
    </row>
    <row r="732" spans="1:6" x14ac:dyDescent="0.4">
      <c r="A732" s="2" t="s">
        <v>986</v>
      </c>
      <c r="B732" s="5" t="s">
        <v>987</v>
      </c>
      <c r="C732" s="2" t="s">
        <v>942</v>
      </c>
      <c r="D732" s="26">
        <v>590.9</v>
      </c>
      <c r="E732" s="7" t="s">
        <v>6</v>
      </c>
      <c r="F732" s="3">
        <f t="shared" si="36"/>
        <v>726.80700000000002</v>
      </c>
    </row>
    <row r="733" spans="1:6" x14ac:dyDescent="0.4">
      <c r="A733" s="2" t="s">
        <v>988</v>
      </c>
      <c r="B733" s="5" t="s">
        <v>987</v>
      </c>
      <c r="C733" s="2" t="s">
        <v>558</v>
      </c>
      <c r="D733" s="26">
        <v>1034.55</v>
      </c>
      <c r="E733" s="7" t="s">
        <v>6</v>
      </c>
      <c r="F733" s="3">
        <f t="shared" si="36"/>
        <v>1272.4965</v>
      </c>
    </row>
    <row r="734" spans="1:6" x14ac:dyDescent="0.4">
      <c r="A734" s="2" t="s">
        <v>1004</v>
      </c>
      <c r="B734" s="5" t="s">
        <v>1003</v>
      </c>
      <c r="C734" s="2" t="s">
        <v>23</v>
      </c>
      <c r="D734" s="26">
        <v>873.05</v>
      </c>
      <c r="E734" s="7" t="s">
        <v>6</v>
      </c>
      <c r="F734" s="3">
        <f t="shared" ref="F734:F756" si="37">D734+D734*E734</f>
        <v>1073.8515</v>
      </c>
    </row>
    <row r="735" spans="1:6" x14ac:dyDescent="0.4">
      <c r="A735" s="2" t="s">
        <v>1002</v>
      </c>
      <c r="B735" s="5" t="s">
        <v>1003</v>
      </c>
      <c r="C735" s="2" t="s">
        <v>8</v>
      </c>
      <c r="D735" s="26">
        <v>2652.4</v>
      </c>
      <c r="E735" s="7" t="s">
        <v>6</v>
      </c>
      <c r="F735" s="3">
        <f t="shared" si="37"/>
        <v>3262.4520000000002</v>
      </c>
    </row>
    <row r="736" spans="1:6" x14ac:dyDescent="0.4">
      <c r="A736" s="2" t="s">
        <v>1007</v>
      </c>
      <c r="B736" s="5" t="s">
        <v>1006</v>
      </c>
      <c r="C736" s="2" t="s">
        <v>23</v>
      </c>
      <c r="D736" s="26">
        <v>873.05</v>
      </c>
      <c r="E736" s="7" t="s">
        <v>6</v>
      </c>
      <c r="F736" s="3">
        <f t="shared" si="37"/>
        <v>1073.8515</v>
      </c>
    </row>
    <row r="737" spans="1:6" x14ac:dyDescent="0.4">
      <c r="A737" s="2" t="s">
        <v>1005</v>
      </c>
      <c r="B737" s="5" t="s">
        <v>1006</v>
      </c>
      <c r="C737" s="2" t="s">
        <v>8</v>
      </c>
      <c r="D737" s="26">
        <v>2652.4</v>
      </c>
      <c r="E737" s="7" t="s">
        <v>6</v>
      </c>
      <c r="F737" s="3">
        <f t="shared" si="37"/>
        <v>3262.4520000000002</v>
      </c>
    </row>
    <row r="738" spans="1:6" ht="29.15" x14ac:dyDescent="0.4">
      <c r="A738" s="2" t="s">
        <v>1010</v>
      </c>
      <c r="B738" s="5" t="s">
        <v>1009</v>
      </c>
      <c r="C738" s="2" t="s">
        <v>23</v>
      </c>
      <c r="D738" s="26">
        <v>873.05</v>
      </c>
      <c r="E738" s="7" t="s">
        <v>6</v>
      </c>
      <c r="F738" s="3">
        <f t="shared" si="37"/>
        <v>1073.8515</v>
      </c>
    </row>
    <row r="739" spans="1:6" ht="29.15" x14ac:dyDescent="0.4">
      <c r="A739" s="2" t="s">
        <v>1008</v>
      </c>
      <c r="B739" s="5" t="s">
        <v>1009</v>
      </c>
      <c r="C739" s="2" t="s">
        <v>8</v>
      </c>
      <c r="D739" s="26">
        <v>2652.4</v>
      </c>
      <c r="E739" s="7" t="s">
        <v>6</v>
      </c>
      <c r="F739" s="3">
        <f t="shared" si="37"/>
        <v>3262.4520000000002</v>
      </c>
    </row>
    <row r="740" spans="1:6" x14ac:dyDescent="0.4">
      <c r="A740" s="2" t="s">
        <v>1013</v>
      </c>
      <c r="B740" s="5" t="s">
        <v>1012</v>
      </c>
      <c r="C740" s="2" t="s">
        <v>23</v>
      </c>
      <c r="D740" s="26">
        <v>873.05</v>
      </c>
      <c r="E740" s="7" t="s">
        <v>6</v>
      </c>
      <c r="F740" s="3">
        <f t="shared" si="37"/>
        <v>1073.8515</v>
      </c>
    </row>
    <row r="741" spans="1:6" x14ac:dyDescent="0.4">
      <c r="A741" s="2" t="s">
        <v>1011</v>
      </c>
      <c r="B741" s="5" t="s">
        <v>1012</v>
      </c>
      <c r="C741" s="2" t="s">
        <v>8</v>
      </c>
      <c r="D741" s="26">
        <v>2652.4</v>
      </c>
      <c r="E741" s="7" t="s">
        <v>6</v>
      </c>
      <c r="F741" s="3">
        <f t="shared" si="37"/>
        <v>3262.4520000000002</v>
      </c>
    </row>
    <row r="742" spans="1:6" x14ac:dyDescent="0.4">
      <c r="A742" s="2" t="s">
        <v>1016</v>
      </c>
      <c r="B742" s="5" t="s">
        <v>1015</v>
      </c>
      <c r="C742" s="2" t="s">
        <v>23</v>
      </c>
      <c r="D742" s="26">
        <v>873.05</v>
      </c>
      <c r="E742" s="7" t="s">
        <v>6</v>
      </c>
      <c r="F742" s="3">
        <f t="shared" si="37"/>
        <v>1073.8515</v>
      </c>
    </row>
    <row r="743" spans="1:6" x14ac:dyDescent="0.4">
      <c r="A743" s="2" t="s">
        <v>1014</v>
      </c>
      <c r="B743" s="5" t="s">
        <v>1015</v>
      </c>
      <c r="C743" s="2" t="s">
        <v>8</v>
      </c>
      <c r="D743" s="26">
        <v>2652.4</v>
      </c>
      <c r="E743" s="7" t="s">
        <v>6</v>
      </c>
      <c r="F743" s="3">
        <f t="shared" si="37"/>
        <v>3262.4520000000002</v>
      </c>
    </row>
    <row r="744" spans="1:6" x14ac:dyDescent="0.4">
      <c r="A744" s="2" t="s">
        <v>1019</v>
      </c>
      <c r="B744" s="5" t="s">
        <v>1018</v>
      </c>
      <c r="C744" s="2" t="s">
        <v>23</v>
      </c>
      <c r="D744" s="26">
        <v>873.05</v>
      </c>
      <c r="E744" s="7" t="s">
        <v>6</v>
      </c>
      <c r="F744" s="3">
        <f t="shared" si="37"/>
        <v>1073.8515</v>
      </c>
    </row>
    <row r="745" spans="1:6" x14ac:dyDescent="0.4">
      <c r="A745" s="2" t="s">
        <v>1017</v>
      </c>
      <c r="B745" s="5" t="s">
        <v>1018</v>
      </c>
      <c r="C745" s="2" t="s">
        <v>8</v>
      </c>
      <c r="D745" s="26">
        <v>2652.4</v>
      </c>
      <c r="E745" s="7" t="s">
        <v>6</v>
      </c>
      <c r="F745" s="3">
        <f t="shared" si="37"/>
        <v>3262.4520000000002</v>
      </c>
    </row>
    <row r="746" spans="1:6" x14ac:dyDescent="0.4">
      <c r="A746" s="2" t="s">
        <v>1022</v>
      </c>
      <c r="B746" s="5" t="s">
        <v>1021</v>
      </c>
      <c r="C746" s="2" t="s">
        <v>23</v>
      </c>
      <c r="D746" s="26">
        <v>873.05</v>
      </c>
      <c r="E746" s="7" t="s">
        <v>6</v>
      </c>
      <c r="F746" s="3">
        <f t="shared" si="37"/>
        <v>1073.8515</v>
      </c>
    </row>
    <row r="747" spans="1:6" x14ac:dyDescent="0.4">
      <c r="A747" s="2" t="s">
        <v>1020</v>
      </c>
      <c r="B747" s="5" t="s">
        <v>1021</v>
      </c>
      <c r="C747" s="2" t="s">
        <v>8</v>
      </c>
      <c r="D747" s="26">
        <v>2652.4</v>
      </c>
      <c r="E747" s="7" t="s">
        <v>6</v>
      </c>
      <c r="F747" s="3">
        <f t="shared" si="37"/>
        <v>3262.4520000000002</v>
      </c>
    </row>
    <row r="748" spans="1:6" x14ac:dyDescent="0.4">
      <c r="A748" s="2" t="s">
        <v>1026</v>
      </c>
      <c r="B748" s="5" t="s">
        <v>1024</v>
      </c>
      <c r="C748" s="2" t="s">
        <v>36</v>
      </c>
      <c r="D748" s="26">
        <v>1083.95</v>
      </c>
      <c r="E748" s="7" t="s">
        <v>6</v>
      </c>
      <c r="F748" s="3">
        <f t="shared" si="37"/>
        <v>1333.2585000000001</v>
      </c>
    </row>
    <row r="749" spans="1:6" x14ac:dyDescent="0.4">
      <c r="A749" s="2" t="s">
        <v>1023</v>
      </c>
      <c r="B749" s="5" t="s">
        <v>1024</v>
      </c>
      <c r="C749" s="2" t="s">
        <v>30</v>
      </c>
      <c r="D749" s="26">
        <v>1550.3999999999999</v>
      </c>
      <c r="E749" s="7" t="s">
        <v>6</v>
      </c>
      <c r="F749" s="3">
        <f t="shared" si="37"/>
        <v>1906.9919999999997</v>
      </c>
    </row>
    <row r="750" spans="1:6" x14ac:dyDescent="0.4">
      <c r="A750" s="2" t="s">
        <v>1025</v>
      </c>
      <c r="B750" s="5" t="s">
        <v>1024</v>
      </c>
      <c r="C750" s="2" t="s">
        <v>34</v>
      </c>
      <c r="D750" s="26">
        <v>2941.2</v>
      </c>
      <c r="E750" s="7" t="s">
        <v>6</v>
      </c>
      <c r="F750" s="3">
        <f t="shared" si="37"/>
        <v>3617.6759999999999</v>
      </c>
    </row>
    <row r="751" spans="1:6" x14ac:dyDescent="0.4">
      <c r="A751" s="2" t="s">
        <v>1027</v>
      </c>
      <c r="B751" s="5" t="s">
        <v>1024</v>
      </c>
      <c r="C751" s="2" t="s">
        <v>38</v>
      </c>
      <c r="D751" s="26">
        <v>5145.2</v>
      </c>
      <c r="E751" s="7" t="s">
        <v>6</v>
      </c>
      <c r="F751" s="3">
        <f t="shared" si="37"/>
        <v>6328.5959999999995</v>
      </c>
    </row>
    <row r="752" spans="1:6" x14ac:dyDescent="0.4">
      <c r="A752" s="2" t="s">
        <v>1028</v>
      </c>
      <c r="B752" s="5" t="s">
        <v>1029</v>
      </c>
      <c r="C752" s="2" t="s">
        <v>88</v>
      </c>
      <c r="D752" s="26">
        <v>313.5</v>
      </c>
      <c r="E752" s="7" t="s">
        <v>6</v>
      </c>
      <c r="F752" s="3">
        <f t="shared" si="37"/>
        <v>385.60500000000002</v>
      </c>
    </row>
    <row r="753" spans="1:6" x14ac:dyDescent="0.4">
      <c r="A753" s="2" t="s">
        <v>1032</v>
      </c>
      <c r="B753" s="5" t="s">
        <v>1029</v>
      </c>
      <c r="C753" s="2" t="s">
        <v>25</v>
      </c>
      <c r="D753" s="26">
        <v>885.4</v>
      </c>
      <c r="E753" s="7" t="s">
        <v>6</v>
      </c>
      <c r="F753" s="3">
        <f t="shared" si="37"/>
        <v>1089.0419999999999</v>
      </c>
    </row>
    <row r="754" spans="1:6" x14ac:dyDescent="0.4">
      <c r="A754" s="2" t="s">
        <v>1030</v>
      </c>
      <c r="B754" s="5" t="s">
        <v>1029</v>
      </c>
      <c r="C754" s="2" t="s">
        <v>81</v>
      </c>
      <c r="D754" s="26">
        <v>1448.75</v>
      </c>
      <c r="E754" s="7" t="s">
        <v>6</v>
      </c>
      <c r="F754" s="3">
        <f t="shared" si="37"/>
        <v>1781.9625000000001</v>
      </c>
    </row>
    <row r="755" spans="1:6" x14ac:dyDescent="0.4">
      <c r="A755" s="2" t="s">
        <v>1031</v>
      </c>
      <c r="B755" s="5" t="s">
        <v>1029</v>
      </c>
      <c r="C755" s="2" t="s">
        <v>23</v>
      </c>
      <c r="D755" s="26">
        <v>2723.65</v>
      </c>
      <c r="E755" s="7" t="s">
        <v>6</v>
      </c>
      <c r="F755" s="3">
        <f t="shared" si="37"/>
        <v>3350.0895</v>
      </c>
    </row>
    <row r="756" spans="1:6" x14ac:dyDescent="0.4">
      <c r="A756" s="2" t="s">
        <v>1033</v>
      </c>
      <c r="B756" s="5" t="s">
        <v>1029</v>
      </c>
      <c r="C756" s="2" t="s">
        <v>27</v>
      </c>
      <c r="D756" s="26">
        <v>4916.25</v>
      </c>
      <c r="E756" s="7" t="s">
        <v>6</v>
      </c>
      <c r="F756" s="3">
        <f t="shared" si="37"/>
        <v>6046.9875000000002</v>
      </c>
    </row>
    <row r="757" spans="1:6" x14ac:dyDescent="0.4">
      <c r="A757" s="2" t="s">
        <v>1034</v>
      </c>
      <c r="B757" s="5" t="s">
        <v>1035</v>
      </c>
      <c r="C757" s="2" t="s">
        <v>30</v>
      </c>
      <c r="D757" s="26">
        <v>457.9</v>
      </c>
      <c r="E757" s="7" t="s">
        <v>6</v>
      </c>
      <c r="F757" s="3">
        <f t="shared" si="36"/>
        <v>563.21699999999998</v>
      </c>
    </row>
    <row r="758" spans="1:6" x14ac:dyDescent="0.4">
      <c r="A758" s="2" t="s">
        <v>1036</v>
      </c>
      <c r="B758" s="5" t="s">
        <v>1035</v>
      </c>
      <c r="C758" s="2" t="s">
        <v>511</v>
      </c>
      <c r="D758" s="26">
        <v>716.3</v>
      </c>
      <c r="E758" s="7" t="s">
        <v>6</v>
      </c>
      <c r="F758" s="3">
        <f t="shared" si="36"/>
        <v>881.04899999999998</v>
      </c>
    </row>
    <row r="759" spans="1:6" x14ac:dyDescent="0.4">
      <c r="A759" s="2" t="s">
        <v>1037</v>
      </c>
      <c r="B759" s="5" t="s">
        <v>1038</v>
      </c>
      <c r="C759" s="2" t="s">
        <v>745</v>
      </c>
      <c r="D759" s="26">
        <v>1759.3999999999999</v>
      </c>
      <c r="E759" s="7" t="s">
        <v>6</v>
      </c>
      <c r="F759" s="3">
        <f t="shared" si="36"/>
        <v>2164.0619999999999</v>
      </c>
    </row>
    <row r="760" spans="1:6" x14ac:dyDescent="0.4">
      <c r="A760" s="2" t="s">
        <v>1039</v>
      </c>
      <c r="B760" s="5" t="s">
        <v>1038</v>
      </c>
      <c r="C760" s="2" t="s">
        <v>1040</v>
      </c>
      <c r="D760" s="26">
        <v>551</v>
      </c>
      <c r="E760" s="7" t="s">
        <v>6</v>
      </c>
      <c r="F760" s="3">
        <f t="shared" si="36"/>
        <v>677.73</v>
      </c>
    </row>
    <row r="761" spans="1:6" x14ac:dyDescent="0.4">
      <c r="A761" s="2" t="s">
        <v>1041</v>
      </c>
      <c r="B761" s="5" t="s">
        <v>1038</v>
      </c>
      <c r="C761" s="2" t="s">
        <v>1042</v>
      </c>
      <c r="D761" s="26">
        <v>1035.5</v>
      </c>
      <c r="E761" s="7" t="s">
        <v>6</v>
      </c>
      <c r="F761" s="3">
        <f t="shared" si="36"/>
        <v>1273.665</v>
      </c>
    </row>
    <row r="762" spans="1:6" x14ac:dyDescent="0.4">
      <c r="A762" s="2" t="s">
        <v>1043</v>
      </c>
      <c r="B762" s="5" t="s">
        <v>1044</v>
      </c>
      <c r="C762" s="2" t="s">
        <v>1045</v>
      </c>
      <c r="D762" s="26">
        <v>633.65</v>
      </c>
      <c r="E762" s="7" t="s">
        <v>6</v>
      </c>
      <c r="F762" s="3">
        <f t="shared" si="36"/>
        <v>779.3895</v>
      </c>
    </row>
    <row r="763" spans="1:6" x14ac:dyDescent="0.4">
      <c r="A763" s="2" t="s">
        <v>1046</v>
      </c>
      <c r="B763" s="5" t="s">
        <v>1044</v>
      </c>
      <c r="C763" s="2" t="s">
        <v>1047</v>
      </c>
      <c r="D763" s="26">
        <v>1748.9499999999998</v>
      </c>
      <c r="E763" s="7" t="s">
        <v>6</v>
      </c>
      <c r="F763" s="3">
        <f t="shared" ref="F763:F809" si="38">D763+D763*E763</f>
        <v>2151.2084999999997</v>
      </c>
    </row>
    <row r="764" spans="1:6" x14ac:dyDescent="0.4">
      <c r="A764" s="2" t="s">
        <v>1048</v>
      </c>
      <c r="B764" s="5" t="s">
        <v>1044</v>
      </c>
      <c r="C764" s="2" t="s">
        <v>1049</v>
      </c>
      <c r="D764" s="26">
        <v>685.9</v>
      </c>
      <c r="E764" s="7" t="s">
        <v>6</v>
      </c>
      <c r="F764" s="3">
        <f t="shared" si="38"/>
        <v>843.65699999999993</v>
      </c>
    </row>
    <row r="765" spans="1:6" x14ac:dyDescent="0.4">
      <c r="A765" s="2" t="s">
        <v>1050</v>
      </c>
      <c r="B765" s="5" t="s">
        <v>1044</v>
      </c>
      <c r="C765" s="2" t="s">
        <v>1051</v>
      </c>
      <c r="D765" s="26">
        <v>916.75</v>
      </c>
      <c r="E765" s="7" t="s">
        <v>6</v>
      </c>
      <c r="F765" s="3">
        <f t="shared" si="38"/>
        <v>1127.6025</v>
      </c>
    </row>
    <row r="766" spans="1:6" ht="29.15" x14ac:dyDescent="0.4">
      <c r="A766" s="2" t="s">
        <v>1066</v>
      </c>
      <c r="B766" s="5" t="s">
        <v>1063</v>
      </c>
      <c r="C766" s="2" t="s">
        <v>25</v>
      </c>
      <c r="D766" s="26">
        <v>380</v>
      </c>
      <c r="E766" s="7" t="s">
        <v>6</v>
      </c>
      <c r="F766" s="3">
        <f t="shared" ref="F766:F774" si="39">D766+D766*E766</f>
        <v>467.4</v>
      </c>
    </row>
    <row r="767" spans="1:6" ht="29.15" x14ac:dyDescent="0.4">
      <c r="A767" s="2" t="s">
        <v>1062</v>
      </c>
      <c r="B767" s="5" t="s">
        <v>1063</v>
      </c>
      <c r="C767" s="2" t="s">
        <v>81</v>
      </c>
      <c r="D767" s="26">
        <v>634.6</v>
      </c>
      <c r="E767" s="7" t="s">
        <v>6</v>
      </c>
      <c r="F767" s="3">
        <f t="shared" si="39"/>
        <v>780.55799999999999</v>
      </c>
    </row>
    <row r="768" spans="1:6" ht="29.15" x14ac:dyDescent="0.4">
      <c r="A768" s="2" t="s">
        <v>1065</v>
      </c>
      <c r="B768" s="5" t="s">
        <v>1063</v>
      </c>
      <c r="C768" s="2" t="s">
        <v>23</v>
      </c>
      <c r="D768" s="26">
        <v>1341.3999999999999</v>
      </c>
      <c r="E768" s="7" t="s">
        <v>6</v>
      </c>
      <c r="F768" s="3">
        <f t="shared" si="39"/>
        <v>1649.9219999999998</v>
      </c>
    </row>
    <row r="769" spans="1:6" ht="29.15" x14ac:dyDescent="0.4">
      <c r="A769" s="2" t="s">
        <v>1067</v>
      </c>
      <c r="B769" s="5" t="s">
        <v>1063</v>
      </c>
      <c r="C769" s="2" t="s">
        <v>27</v>
      </c>
      <c r="D769" s="26">
        <v>1920.8999999999999</v>
      </c>
      <c r="E769" s="7" t="s">
        <v>6</v>
      </c>
      <c r="F769" s="3">
        <f t="shared" si="39"/>
        <v>2362.7069999999999</v>
      </c>
    </row>
    <row r="770" spans="1:6" ht="29.15" x14ac:dyDescent="0.4">
      <c r="A770" s="2" t="s">
        <v>1064</v>
      </c>
      <c r="B770" s="5" t="s">
        <v>1063</v>
      </c>
      <c r="C770" s="2" t="s">
        <v>8</v>
      </c>
      <c r="D770" s="26">
        <v>3708.7999999999997</v>
      </c>
      <c r="E770" s="7" t="s">
        <v>6</v>
      </c>
      <c r="F770" s="3">
        <f t="shared" si="39"/>
        <v>4561.8239999999996</v>
      </c>
    </row>
    <row r="771" spans="1:6" x14ac:dyDescent="0.4">
      <c r="A771" s="2" t="s">
        <v>1071</v>
      </c>
      <c r="B771" s="5" t="s">
        <v>1069</v>
      </c>
      <c r="C771" s="2" t="s">
        <v>108</v>
      </c>
      <c r="D771" s="26">
        <v>258.39999999999998</v>
      </c>
      <c r="E771" s="7" t="s">
        <v>6</v>
      </c>
      <c r="F771" s="3">
        <f t="shared" si="39"/>
        <v>317.83199999999999</v>
      </c>
    </row>
    <row r="772" spans="1:6" x14ac:dyDescent="0.4">
      <c r="A772" s="2" t="s">
        <v>1068</v>
      </c>
      <c r="B772" s="5" t="s">
        <v>1069</v>
      </c>
      <c r="C772" s="2" t="s">
        <v>88</v>
      </c>
      <c r="D772" s="26">
        <v>471.2</v>
      </c>
      <c r="E772" s="7" t="s">
        <v>6</v>
      </c>
      <c r="F772" s="3">
        <f t="shared" si="39"/>
        <v>579.57600000000002</v>
      </c>
    </row>
    <row r="773" spans="1:6" x14ac:dyDescent="0.4">
      <c r="A773" s="2" t="s">
        <v>1072</v>
      </c>
      <c r="B773" s="5" t="s">
        <v>1069</v>
      </c>
      <c r="C773" s="2" t="s">
        <v>25</v>
      </c>
      <c r="D773" s="26">
        <v>1357.55</v>
      </c>
      <c r="E773" s="7" t="s">
        <v>6</v>
      </c>
      <c r="F773" s="3">
        <f t="shared" si="39"/>
        <v>1669.7864999999999</v>
      </c>
    </row>
    <row r="774" spans="1:6" x14ac:dyDescent="0.4">
      <c r="A774" s="2" t="s">
        <v>1070</v>
      </c>
      <c r="B774" s="5" t="s">
        <v>1069</v>
      </c>
      <c r="C774" s="2" t="s">
        <v>23</v>
      </c>
      <c r="D774" s="26">
        <v>3930.1499999999996</v>
      </c>
      <c r="E774" s="7" t="s">
        <v>6</v>
      </c>
      <c r="F774" s="3">
        <f t="shared" si="39"/>
        <v>4834.0844999999999</v>
      </c>
    </row>
    <row r="775" spans="1:6" x14ac:dyDescent="0.4">
      <c r="A775" s="2" t="s">
        <v>1073</v>
      </c>
      <c r="B775" s="5" t="s">
        <v>1074</v>
      </c>
      <c r="C775" s="2" t="s">
        <v>218</v>
      </c>
      <c r="D775" s="26">
        <v>789.44999999999993</v>
      </c>
      <c r="E775" s="7" t="s">
        <v>6</v>
      </c>
      <c r="F775" s="3">
        <f t="shared" si="38"/>
        <v>971.0234999999999</v>
      </c>
    </row>
    <row r="776" spans="1:6" x14ac:dyDescent="0.4">
      <c r="A776" s="2" t="s">
        <v>1076</v>
      </c>
      <c r="B776" s="5" t="s">
        <v>1077</v>
      </c>
      <c r="C776" s="2" t="s">
        <v>218</v>
      </c>
      <c r="D776" s="26">
        <v>490.2</v>
      </c>
      <c r="E776" s="7" t="s">
        <v>6</v>
      </c>
      <c r="F776" s="3">
        <f t="shared" ref="F776:F781" si="40">D776+D776*E776</f>
        <v>602.94600000000003</v>
      </c>
    </row>
    <row r="777" spans="1:6" x14ac:dyDescent="0.4">
      <c r="A777" s="2" t="s">
        <v>1079</v>
      </c>
      <c r="B777" s="5" t="s">
        <v>1077</v>
      </c>
      <c r="C777" s="2" t="s">
        <v>36</v>
      </c>
      <c r="D777" s="26">
        <v>589</v>
      </c>
      <c r="E777" s="7" t="s">
        <v>6</v>
      </c>
      <c r="F777" s="3">
        <f t="shared" si="40"/>
        <v>724.47</v>
      </c>
    </row>
    <row r="778" spans="1:6" x14ac:dyDescent="0.4">
      <c r="A778" s="2" t="s">
        <v>1078</v>
      </c>
      <c r="B778" s="5" t="s">
        <v>1077</v>
      </c>
      <c r="C778" s="2" t="s">
        <v>34</v>
      </c>
      <c r="D778" s="26">
        <v>887.3</v>
      </c>
      <c r="E778" s="7" t="s">
        <v>6</v>
      </c>
      <c r="F778" s="3">
        <f t="shared" si="40"/>
        <v>1091.3789999999999</v>
      </c>
    </row>
    <row r="779" spans="1:6" x14ac:dyDescent="0.4">
      <c r="A779" s="2" t="s">
        <v>1080</v>
      </c>
      <c r="B779" s="5" t="s">
        <v>1081</v>
      </c>
      <c r="C779" s="2" t="s">
        <v>218</v>
      </c>
      <c r="D779" s="26">
        <v>798</v>
      </c>
      <c r="E779" s="7" t="s">
        <v>6</v>
      </c>
      <c r="F779" s="3">
        <f t="shared" si="40"/>
        <v>981.54</v>
      </c>
    </row>
    <row r="780" spans="1:6" x14ac:dyDescent="0.4">
      <c r="A780" s="2" t="s">
        <v>1083</v>
      </c>
      <c r="B780" s="5" t="s">
        <v>1081</v>
      </c>
      <c r="C780" s="2" t="s">
        <v>36</v>
      </c>
      <c r="D780" s="26">
        <v>2070.0499999999997</v>
      </c>
      <c r="E780" s="7" t="s">
        <v>6</v>
      </c>
      <c r="F780" s="3">
        <f t="shared" si="40"/>
        <v>2546.1614999999997</v>
      </c>
    </row>
    <row r="781" spans="1:6" x14ac:dyDescent="0.4">
      <c r="A781" s="2" t="s">
        <v>1082</v>
      </c>
      <c r="B781" s="5" t="s">
        <v>1081</v>
      </c>
      <c r="C781" s="2" t="s">
        <v>30</v>
      </c>
      <c r="D781" s="26">
        <v>2890.85</v>
      </c>
      <c r="E781" s="7" t="s">
        <v>6</v>
      </c>
      <c r="F781" s="3">
        <f t="shared" si="40"/>
        <v>3555.7455</v>
      </c>
    </row>
    <row r="782" spans="1:6" x14ac:dyDescent="0.4">
      <c r="A782" s="2" t="s">
        <v>1084</v>
      </c>
      <c r="B782" s="5" t="s">
        <v>1085</v>
      </c>
      <c r="C782" s="2" t="s">
        <v>218</v>
      </c>
      <c r="D782" s="26">
        <v>1564.6499999999999</v>
      </c>
      <c r="E782" s="7" t="s">
        <v>6</v>
      </c>
      <c r="F782" s="3">
        <f t="shared" si="38"/>
        <v>1924.5194999999999</v>
      </c>
    </row>
    <row r="783" spans="1:6" x14ac:dyDescent="0.4">
      <c r="A783" s="2" t="s">
        <v>1086</v>
      </c>
      <c r="B783" s="5" t="s">
        <v>1085</v>
      </c>
      <c r="C783" s="2" t="s">
        <v>36</v>
      </c>
      <c r="D783" s="26">
        <v>4570.45</v>
      </c>
      <c r="E783" s="7" t="s">
        <v>6</v>
      </c>
      <c r="F783" s="3">
        <f t="shared" si="38"/>
        <v>5621.6535000000003</v>
      </c>
    </row>
    <row r="784" spans="1:6" x14ac:dyDescent="0.4">
      <c r="A784" s="2" t="s">
        <v>1090</v>
      </c>
      <c r="B784" s="5" t="s">
        <v>1088</v>
      </c>
      <c r="C784" s="2" t="s">
        <v>12</v>
      </c>
      <c r="D784" s="26">
        <v>349.59999999999997</v>
      </c>
      <c r="E784" s="7" t="s">
        <v>6</v>
      </c>
      <c r="F784" s="3">
        <f t="shared" ref="F784:F789" si="41">D784+D784*E784</f>
        <v>430.00799999999998</v>
      </c>
    </row>
    <row r="785" spans="1:6" x14ac:dyDescent="0.4">
      <c r="A785" s="2" t="s">
        <v>1087</v>
      </c>
      <c r="B785" s="5" t="s">
        <v>1088</v>
      </c>
      <c r="C785" s="2" t="s">
        <v>4</v>
      </c>
      <c r="D785" s="26">
        <v>608</v>
      </c>
      <c r="E785" s="7" t="s">
        <v>6</v>
      </c>
      <c r="F785" s="3">
        <f t="shared" si="41"/>
        <v>747.84</v>
      </c>
    </row>
    <row r="786" spans="1:6" x14ac:dyDescent="0.4">
      <c r="A786" s="2" t="s">
        <v>1089</v>
      </c>
      <c r="B786" s="5" t="s">
        <v>1088</v>
      </c>
      <c r="C786" s="2" t="s">
        <v>18</v>
      </c>
      <c r="D786" s="26">
        <v>1769.85</v>
      </c>
      <c r="E786" s="7" t="s">
        <v>6</v>
      </c>
      <c r="F786" s="3">
        <f t="shared" si="41"/>
        <v>2176.9155000000001</v>
      </c>
    </row>
    <row r="787" spans="1:6" x14ac:dyDescent="0.4">
      <c r="A787" s="2" t="s">
        <v>1093</v>
      </c>
      <c r="B787" s="5" t="s">
        <v>1092</v>
      </c>
      <c r="C787" s="2" t="s">
        <v>557</v>
      </c>
      <c r="D787" s="26">
        <v>191.89999999999998</v>
      </c>
      <c r="E787" s="7" t="s">
        <v>6</v>
      </c>
      <c r="F787" s="3">
        <f t="shared" si="41"/>
        <v>236.03699999999998</v>
      </c>
    </row>
    <row r="788" spans="1:6" x14ac:dyDescent="0.4">
      <c r="A788" s="2" t="s">
        <v>1094</v>
      </c>
      <c r="B788" s="5" t="s">
        <v>1092</v>
      </c>
      <c r="C788" s="2" t="s">
        <v>47</v>
      </c>
      <c r="D788" s="26">
        <v>329.65</v>
      </c>
      <c r="E788" s="7" t="s">
        <v>6</v>
      </c>
      <c r="F788" s="3">
        <f t="shared" si="41"/>
        <v>405.46949999999998</v>
      </c>
    </row>
    <row r="789" spans="1:6" x14ac:dyDescent="0.4">
      <c r="A789" s="2" t="s">
        <v>1091</v>
      </c>
      <c r="B789" s="5" t="s">
        <v>1092</v>
      </c>
      <c r="C789" s="2" t="s">
        <v>523</v>
      </c>
      <c r="D789" s="26">
        <v>573.79999999999995</v>
      </c>
      <c r="E789" s="7" t="s">
        <v>6</v>
      </c>
      <c r="F789" s="3">
        <f t="shared" si="41"/>
        <v>705.77399999999989</v>
      </c>
    </row>
    <row r="790" spans="1:6" x14ac:dyDescent="0.4">
      <c r="A790" s="2" t="s">
        <v>1095</v>
      </c>
      <c r="B790" s="5" t="s">
        <v>1096</v>
      </c>
      <c r="C790" s="2" t="s">
        <v>47</v>
      </c>
      <c r="D790" s="26">
        <v>400.9</v>
      </c>
      <c r="E790" s="7" t="s">
        <v>6</v>
      </c>
      <c r="F790" s="3">
        <f t="shared" si="38"/>
        <v>493.10699999999997</v>
      </c>
    </row>
    <row r="791" spans="1:6" x14ac:dyDescent="0.4">
      <c r="A791" s="2" t="s">
        <v>1097</v>
      </c>
      <c r="B791" s="5" t="s">
        <v>1098</v>
      </c>
      <c r="C791" s="2" t="s">
        <v>557</v>
      </c>
      <c r="D791" s="26">
        <v>333.45</v>
      </c>
      <c r="E791" s="7" t="s">
        <v>6</v>
      </c>
      <c r="F791" s="3">
        <f t="shared" si="38"/>
        <v>410.14350000000002</v>
      </c>
    </row>
    <row r="792" spans="1:6" x14ac:dyDescent="0.4">
      <c r="A792" s="2" t="s">
        <v>1099</v>
      </c>
      <c r="B792" s="5" t="s">
        <v>1100</v>
      </c>
      <c r="C792" s="2" t="s">
        <v>218</v>
      </c>
      <c r="D792" s="26">
        <v>299.25</v>
      </c>
      <c r="E792" s="7" t="s">
        <v>6</v>
      </c>
      <c r="F792" s="3">
        <f t="shared" ref="F792:F804" si="42">D792+D792*E792</f>
        <v>368.07749999999999</v>
      </c>
    </row>
    <row r="793" spans="1:6" x14ac:dyDescent="0.4">
      <c r="A793" s="2" t="s">
        <v>1103</v>
      </c>
      <c r="B793" s="5" t="s">
        <v>1100</v>
      </c>
      <c r="C793" s="2" t="s">
        <v>36</v>
      </c>
      <c r="D793" s="26">
        <v>646.94999999999993</v>
      </c>
      <c r="E793" s="7" t="s">
        <v>6</v>
      </c>
      <c r="F793" s="3">
        <f t="shared" si="42"/>
        <v>795.74849999999992</v>
      </c>
    </row>
    <row r="794" spans="1:6" x14ac:dyDescent="0.4">
      <c r="A794" s="2" t="s">
        <v>1101</v>
      </c>
      <c r="B794" s="5" t="s">
        <v>1100</v>
      </c>
      <c r="C794" s="2" t="s">
        <v>30</v>
      </c>
      <c r="D794" s="26">
        <v>997.5</v>
      </c>
      <c r="E794" s="7" t="s">
        <v>6</v>
      </c>
      <c r="F794" s="3">
        <f t="shared" si="42"/>
        <v>1226.925</v>
      </c>
    </row>
    <row r="795" spans="1:6" x14ac:dyDescent="0.4">
      <c r="A795" s="2" t="s">
        <v>1102</v>
      </c>
      <c r="B795" s="5" t="s">
        <v>1100</v>
      </c>
      <c r="C795" s="2" t="s">
        <v>34</v>
      </c>
      <c r="D795" s="26">
        <v>1930.3999999999999</v>
      </c>
      <c r="E795" s="7" t="s">
        <v>6</v>
      </c>
      <c r="F795" s="3">
        <f t="shared" si="42"/>
        <v>2374.3919999999998</v>
      </c>
    </row>
    <row r="796" spans="1:6" x14ac:dyDescent="0.4">
      <c r="A796" s="2" t="s">
        <v>1104</v>
      </c>
      <c r="B796" s="5" t="s">
        <v>1105</v>
      </c>
      <c r="C796" s="2" t="s">
        <v>81</v>
      </c>
      <c r="D796" s="26">
        <v>357.2</v>
      </c>
      <c r="E796" s="7" t="s">
        <v>6</v>
      </c>
      <c r="F796" s="3">
        <f t="shared" si="42"/>
        <v>439.35599999999999</v>
      </c>
    </row>
    <row r="797" spans="1:6" x14ac:dyDescent="0.4">
      <c r="A797" s="2" t="s">
        <v>1107</v>
      </c>
      <c r="B797" s="5" t="s">
        <v>1105</v>
      </c>
      <c r="C797" s="2" t="s">
        <v>23</v>
      </c>
      <c r="D797" s="26">
        <v>708.69999999999993</v>
      </c>
      <c r="E797" s="7" t="s">
        <v>6</v>
      </c>
      <c r="F797" s="3">
        <f t="shared" si="42"/>
        <v>871.70099999999991</v>
      </c>
    </row>
    <row r="798" spans="1:6" x14ac:dyDescent="0.4">
      <c r="A798" s="2" t="s">
        <v>1109</v>
      </c>
      <c r="B798" s="5" t="s">
        <v>1105</v>
      </c>
      <c r="C798" s="2" t="s">
        <v>27</v>
      </c>
      <c r="D798" s="26">
        <v>1216</v>
      </c>
      <c r="E798" s="7" t="s">
        <v>6</v>
      </c>
      <c r="F798" s="3">
        <f t="shared" si="42"/>
        <v>1495.68</v>
      </c>
    </row>
    <row r="799" spans="1:6" x14ac:dyDescent="0.4">
      <c r="A799" s="2" t="s">
        <v>1106</v>
      </c>
      <c r="B799" s="5" t="s">
        <v>1105</v>
      </c>
      <c r="C799" s="2" t="s">
        <v>8</v>
      </c>
      <c r="D799" s="26">
        <v>2157.4499999999998</v>
      </c>
      <c r="E799" s="7" t="s">
        <v>6</v>
      </c>
      <c r="F799" s="3">
        <f t="shared" si="42"/>
        <v>2653.6634999999997</v>
      </c>
    </row>
    <row r="800" spans="1:6" x14ac:dyDescent="0.4">
      <c r="A800" s="2" t="s">
        <v>1108</v>
      </c>
      <c r="B800" s="5" t="s">
        <v>1105</v>
      </c>
      <c r="C800" s="2" t="s">
        <v>10</v>
      </c>
      <c r="D800" s="26">
        <v>4310.1499999999996</v>
      </c>
      <c r="E800" s="7" t="s">
        <v>6</v>
      </c>
      <c r="F800" s="3">
        <f t="shared" si="42"/>
        <v>5301.4844999999996</v>
      </c>
    </row>
    <row r="801" spans="1:6" x14ac:dyDescent="0.4">
      <c r="A801" s="2" t="s">
        <v>1112</v>
      </c>
      <c r="B801" s="5" t="s">
        <v>1111</v>
      </c>
      <c r="C801" s="2" t="s">
        <v>34</v>
      </c>
      <c r="D801" s="26">
        <v>1118.1499999999999</v>
      </c>
      <c r="E801" s="7" t="s">
        <v>6</v>
      </c>
      <c r="F801" s="3">
        <f t="shared" si="42"/>
        <v>1375.3244999999997</v>
      </c>
    </row>
    <row r="802" spans="1:6" x14ac:dyDescent="0.4">
      <c r="A802" s="2" t="s">
        <v>1110</v>
      </c>
      <c r="B802" s="5" t="s">
        <v>1111</v>
      </c>
      <c r="C802" s="2" t="s">
        <v>32</v>
      </c>
      <c r="D802" s="26">
        <v>2799.65</v>
      </c>
      <c r="E802" s="7" t="s">
        <v>6</v>
      </c>
      <c r="F802" s="3">
        <f t="shared" si="42"/>
        <v>3443.5695000000001</v>
      </c>
    </row>
    <row r="803" spans="1:6" x14ac:dyDescent="0.4">
      <c r="A803" s="2" t="s">
        <v>1115</v>
      </c>
      <c r="B803" s="5" t="s">
        <v>1114</v>
      </c>
      <c r="C803" s="2" t="s">
        <v>23</v>
      </c>
      <c r="D803" s="26">
        <v>184.29999999999998</v>
      </c>
      <c r="E803" s="7" t="s">
        <v>6</v>
      </c>
      <c r="F803" s="3">
        <f t="shared" si="42"/>
        <v>226.68899999999996</v>
      </c>
    </row>
    <row r="804" spans="1:6" x14ac:dyDescent="0.4">
      <c r="A804" s="2" t="s">
        <v>1113</v>
      </c>
      <c r="B804" s="5" t="s">
        <v>1114</v>
      </c>
      <c r="C804" s="2" t="s">
        <v>8</v>
      </c>
      <c r="D804" s="26">
        <v>350.55</v>
      </c>
      <c r="E804" s="7" t="s">
        <v>6</v>
      </c>
      <c r="F804" s="3">
        <f t="shared" si="42"/>
        <v>431.17650000000003</v>
      </c>
    </row>
    <row r="805" spans="1:6" x14ac:dyDescent="0.4">
      <c r="A805" s="2" t="s">
        <v>1116</v>
      </c>
      <c r="B805" s="5" t="s">
        <v>1117</v>
      </c>
      <c r="C805" s="2" t="s">
        <v>88</v>
      </c>
      <c r="D805" s="26">
        <v>181.45</v>
      </c>
      <c r="E805" s="7" t="s">
        <v>6</v>
      </c>
      <c r="F805" s="3">
        <f t="shared" si="38"/>
        <v>223.18349999999998</v>
      </c>
    </row>
    <row r="806" spans="1:6" x14ac:dyDescent="0.4">
      <c r="A806" s="2" t="s">
        <v>1118</v>
      </c>
      <c r="B806" s="5" t="s">
        <v>1117</v>
      </c>
      <c r="C806" s="2" t="s">
        <v>25</v>
      </c>
      <c r="D806" s="26">
        <v>624.15</v>
      </c>
      <c r="E806" s="7" t="s">
        <v>6</v>
      </c>
      <c r="F806" s="3">
        <f t="shared" si="38"/>
        <v>767.70449999999994</v>
      </c>
    </row>
    <row r="807" spans="1:6" x14ac:dyDescent="0.4">
      <c r="A807" s="2" t="s">
        <v>1119</v>
      </c>
      <c r="B807" s="5" t="s">
        <v>1120</v>
      </c>
      <c r="C807" s="2" t="s">
        <v>910</v>
      </c>
      <c r="D807" s="26">
        <v>336.3</v>
      </c>
      <c r="E807" s="7" t="s">
        <v>6</v>
      </c>
      <c r="F807" s="3">
        <f t="shared" si="38"/>
        <v>413.649</v>
      </c>
    </row>
    <row r="808" spans="1:6" x14ac:dyDescent="0.4">
      <c r="A808" s="2" t="s">
        <v>1121</v>
      </c>
      <c r="B808" s="5" t="s">
        <v>1120</v>
      </c>
      <c r="C808" s="2" t="s">
        <v>558</v>
      </c>
      <c r="D808" s="26">
        <v>476.9</v>
      </c>
      <c r="E808" s="7" t="s">
        <v>6</v>
      </c>
      <c r="F808" s="3">
        <f t="shared" si="38"/>
        <v>586.58699999999999</v>
      </c>
    </row>
    <row r="809" spans="1:6" x14ac:dyDescent="0.4">
      <c r="A809" s="2" t="s">
        <v>1122</v>
      </c>
      <c r="B809" s="5" t="s">
        <v>1123</v>
      </c>
      <c r="C809" s="2" t="s">
        <v>1124</v>
      </c>
      <c r="D809" s="26">
        <v>557.65</v>
      </c>
      <c r="E809" s="7" t="s">
        <v>6</v>
      </c>
      <c r="F809" s="3">
        <f t="shared" si="38"/>
        <v>685.90949999999998</v>
      </c>
    </row>
    <row r="810" spans="1:6" x14ac:dyDescent="0.4">
      <c r="A810" s="2" t="s">
        <v>1128</v>
      </c>
      <c r="B810" s="5" t="s">
        <v>1126</v>
      </c>
      <c r="C810" s="2" t="s">
        <v>47</v>
      </c>
      <c r="D810" s="26">
        <v>175.75</v>
      </c>
      <c r="E810" s="7" t="s">
        <v>6</v>
      </c>
      <c r="F810" s="3">
        <f t="shared" ref="F810:F837" si="43">D810+D810*E810</f>
        <v>216.17250000000001</v>
      </c>
    </row>
    <row r="811" spans="1:6" x14ac:dyDescent="0.4">
      <c r="A811" s="2" t="s">
        <v>1125</v>
      </c>
      <c r="B811" s="5" t="s">
        <v>1126</v>
      </c>
      <c r="C811" s="2" t="s">
        <v>523</v>
      </c>
      <c r="D811" s="26">
        <v>221.35</v>
      </c>
      <c r="E811" s="7" t="s">
        <v>6</v>
      </c>
      <c r="F811" s="3">
        <f t="shared" si="43"/>
        <v>272.26049999999998</v>
      </c>
    </row>
    <row r="812" spans="1:6" x14ac:dyDescent="0.4">
      <c r="A812" s="2" t="s">
        <v>1127</v>
      </c>
      <c r="B812" s="5" t="s">
        <v>1126</v>
      </c>
      <c r="C812" s="2" t="s">
        <v>962</v>
      </c>
      <c r="D812" s="26">
        <v>649.79999999999995</v>
      </c>
      <c r="E812" s="7" t="s">
        <v>6</v>
      </c>
      <c r="F812" s="3">
        <f t="shared" si="43"/>
        <v>799.25399999999991</v>
      </c>
    </row>
    <row r="813" spans="1:6" x14ac:dyDescent="0.4">
      <c r="A813" s="2" t="s">
        <v>1131</v>
      </c>
      <c r="B813" s="5" t="s">
        <v>1130</v>
      </c>
      <c r="C813" s="2" t="s">
        <v>10</v>
      </c>
      <c r="D813" s="26">
        <v>423.7</v>
      </c>
      <c r="E813" s="7" t="s">
        <v>6</v>
      </c>
      <c r="F813" s="3">
        <f t="shared" si="43"/>
        <v>521.15099999999995</v>
      </c>
    </row>
    <row r="814" spans="1:6" x14ac:dyDescent="0.4">
      <c r="A814" s="2" t="s">
        <v>1132</v>
      </c>
      <c r="B814" s="5" t="s">
        <v>1130</v>
      </c>
      <c r="C814" s="2" t="s">
        <v>12</v>
      </c>
      <c r="D814" s="26">
        <v>514.9</v>
      </c>
      <c r="E814" s="7" t="s">
        <v>6</v>
      </c>
      <c r="F814" s="3">
        <f t="shared" si="43"/>
        <v>633.327</v>
      </c>
    </row>
    <row r="815" spans="1:6" x14ac:dyDescent="0.4">
      <c r="A815" s="2" t="s">
        <v>1129</v>
      </c>
      <c r="B815" s="5" t="s">
        <v>1130</v>
      </c>
      <c r="C815" s="2" t="s">
        <v>4</v>
      </c>
      <c r="D815" s="26">
        <v>798</v>
      </c>
      <c r="E815" s="7" t="s">
        <v>6</v>
      </c>
      <c r="F815" s="3">
        <f t="shared" si="43"/>
        <v>981.54</v>
      </c>
    </row>
    <row r="816" spans="1:6" x14ac:dyDescent="0.4">
      <c r="A816" s="2" t="s">
        <v>1135</v>
      </c>
      <c r="B816" s="5" t="s">
        <v>1134</v>
      </c>
      <c r="C816" s="2" t="s">
        <v>10</v>
      </c>
      <c r="D816" s="26">
        <v>240.35</v>
      </c>
      <c r="E816" s="7" t="s">
        <v>6</v>
      </c>
      <c r="F816" s="3">
        <f t="shared" si="43"/>
        <v>295.63049999999998</v>
      </c>
    </row>
    <row r="817" spans="1:6" x14ac:dyDescent="0.4">
      <c r="A817" s="2" t="s">
        <v>1136</v>
      </c>
      <c r="B817" s="5" t="s">
        <v>1134</v>
      </c>
      <c r="C817" s="2" t="s">
        <v>12</v>
      </c>
      <c r="D817" s="26">
        <v>416.09999999999997</v>
      </c>
      <c r="E817" s="7" t="s">
        <v>6</v>
      </c>
      <c r="F817" s="3">
        <f t="shared" si="43"/>
        <v>511.803</v>
      </c>
    </row>
    <row r="818" spans="1:6" x14ac:dyDescent="0.4">
      <c r="A818" s="2" t="s">
        <v>1133</v>
      </c>
      <c r="B818" s="5" t="s">
        <v>1134</v>
      </c>
      <c r="C818" s="2" t="s">
        <v>4</v>
      </c>
      <c r="D818" s="26">
        <v>633.65</v>
      </c>
      <c r="E818" s="7" t="s">
        <v>6</v>
      </c>
      <c r="F818" s="3">
        <f t="shared" si="43"/>
        <v>779.3895</v>
      </c>
    </row>
    <row r="819" spans="1:6" ht="29.15" x14ac:dyDescent="0.4">
      <c r="A819" s="2" t="s">
        <v>1139</v>
      </c>
      <c r="B819" s="5" t="s">
        <v>1138</v>
      </c>
      <c r="C819" s="2" t="s">
        <v>23</v>
      </c>
      <c r="D819" s="26">
        <v>830.3</v>
      </c>
      <c r="E819" s="7" t="s">
        <v>6</v>
      </c>
      <c r="F819" s="3">
        <f t="shared" si="43"/>
        <v>1021.269</v>
      </c>
    </row>
    <row r="820" spans="1:6" ht="29.15" x14ac:dyDescent="0.4">
      <c r="A820" s="2" t="s">
        <v>1140</v>
      </c>
      <c r="B820" s="5" t="s">
        <v>1138</v>
      </c>
      <c r="C820" s="2" t="s">
        <v>27</v>
      </c>
      <c r="D820" s="26">
        <v>1963.6499999999999</v>
      </c>
      <c r="E820" s="7" t="s">
        <v>6</v>
      </c>
      <c r="F820" s="3">
        <f t="shared" si="43"/>
        <v>2415.2894999999999</v>
      </c>
    </row>
    <row r="821" spans="1:6" ht="29.15" x14ac:dyDescent="0.4">
      <c r="A821" s="2" t="s">
        <v>1137</v>
      </c>
      <c r="B821" s="5" t="s">
        <v>1138</v>
      </c>
      <c r="C821" s="2" t="s">
        <v>8</v>
      </c>
      <c r="D821" s="26">
        <v>2700.85</v>
      </c>
      <c r="E821" s="7" t="s">
        <v>6</v>
      </c>
      <c r="F821" s="3">
        <f t="shared" si="43"/>
        <v>3322.0455000000002</v>
      </c>
    </row>
    <row r="822" spans="1:6" x14ac:dyDescent="0.4">
      <c r="A822" s="2" t="s">
        <v>1141</v>
      </c>
      <c r="B822" s="5" t="s">
        <v>1142</v>
      </c>
      <c r="C822" s="2" t="s">
        <v>88</v>
      </c>
      <c r="D822" s="26">
        <v>244.14999999999998</v>
      </c>
      <c r="E822" s="7" t="s">
        <v>6</v>
      </c>
      <c r="F822" s="3">
        <f t="shared" si="43"/>
        <v>300.30449999999996</v>
      </c>
    </row>
    <row r="823" spans="1:6" x14ac:dyDescent="0.4">
      <c r="A823" s="2" t="s">
        <v>1144</v>
      </c>
      <c r="B823" s="5" t="s">
        <v>1142</v>
      </c>
      <c r="C823" s="2" t="s">
        <v>25</v>
      </c>
      <c r="D823" s="26">
        <v>724.85</v>
      </c>
      <c r="E823" s="7" t="s">
        <v>6</v>
      </c>
      <c r="F823" s="3">
        <f t="shared" si="43"/>
        <v>891.56550000000004</v>
      </c>
    </row>
    <row r="824" spans="1:6" x14ac:dyDescent="0.4">
      <c r="A824" s="2" t="s">
        <v>1143</v>
      </c>
      <c r="B824" s="5" t="s">
        <v>1142</v>
      </c>
      <c r="C824" s="2" t="s">
        <v>81</v>
      </c>
      <c r="D824" s="26">
        <v>1396.5</v>
      </c>
      <c r="E824" s="7" t="s">
        <v>6</v>
      </c>
      <c r="F824" s="3">
        <f t="shared" si="43"/>
        <v>1717.6949999999999</v>
      </c>
    </row>
    <row r="825" spans="1:6" x14ac:dyDescent="0.4">
      <c r="A825" s="2" t="s">
        <v>1149</v>
      </c>
      <c r="B825" s="5" t="s">
        <v>1146</v>
      </c>
      <c r="C825" s="2" t="s">
        <v>97</v>
      </c>
      <c r="D825" s="26">
        <v>1843.9499999999998</v>
      </c>
      <c r="E825" s="7" t="s">
        <v>6</v>
      </c>
      <c r="F825" s="3">
        <f t="shared" si="43"/>
        <v>2268.0584999999996</v>
      </c>
    </row>
    <row r="826" spans="1:6" x14ac:dyDescent="0.4">
      <c r="A826" s="2" t="s">
        <v>1145</v>
      </c>
      <c r="B826" s="5" t="s">
        <v>1146</v>
      </c>
      <c r="C826" s="2" t="s">
        <v>88</v>
      </c>
      <c r="D826" s="26">
        <v>2725.5499999999997</v>
      </c>
      <c r="E826" s="7" t="s">
        <v>6</v>
      </c>
      <c r="F826" s="3">
        <f t="shared" si="43"/>
        <v>3352.4264999999996</v>
      </c>
    </row>
    <row r="827" spans="1:6" x14ac:dyDescent="0.4">
      <c r="A827" s="2" t="s">
        <v>1148</v>
      </c>
      <c r="B827" s="5" t="s">
        <v>1146</v>
      </c>
      <c r="C827" s="2" t="s">
        <v>25</v>
      </c>
      <c r="D827" s="26">
        <v>8170.95</v>
      </c>
      <c r="E827" s="7" t="s">
        <v>6</v>
      </c>
      <c r="F827" s="3">
        <f t="shared" si="43"/>
        <v>10050.2685</v>
      </c>
    </row>
    <row r="828" spans="1:6" x14ac:dyDescent="0.4">
      <c r="A828" s="2" t="s">
        <v>1147</v>
      </c>
      <c r="B828" s="5" t="s">
        <v>1146</v>
      </c>
      <c r="C828" s="2" t="s">
        <v>81</v>
      </c>
      <c r="D828" s="26">
        <v>12251.199999999999</v>
      </c>
      <c r="E828" s="7" t="s">
        <v>6</v>
      </c>
      <c r="F828" s="3">
        <f t="shared" si="43"/>
        <v>15068.975999999999</v>
      </c>
    </row>
    <row r="829" spans="1:6" x14ac:dyDescent="0.4">
      <c r="A829" s="2" t="s">
        <v>1154</v>
      </c>
      <c r="B829" s="5" t="s">
        <v>1151</v>
      </c>
      <c r="C829" s="2" t="s">
        <v>25</v>
      </c>
      <c r="D829" s="26">
        <v>206.14999999999998</v>
      </c>
      <c r="E829" s="7" t="s">
        <v>6</v>
      </c>
      <c r="F829" s="3">
        <f t="shared" si="43"/>
        <v>253.56449999999998</v>
      </c>
    </row>
    <row r="830" spans="1:6" x14ac:dyDescent="0.4">
      <c r="A830" s="2" t="s">
        <v>1150</v>
      </c>
      <c r="B830" s="5" t="s">
        <v>1151</v>
      </c>
      <c r="C830" s="2" t="s">
        <v>81</v>
      </c>
      <c r="D830" s="26">
        <v>253.64999999999998</v>
      </c>
      <c r="E830" s="7" t="s">
        <v>6</v>
      </c>
      <c r="F830" s="3">
        <f t="shared" si="43"/>
        <v>311.98949999999996</v>
      </c>
    </row>
    <row r="831" spans="1:6" x14ac:dyDescent="0.4">
      <c r="A831" s="2" t="s">
        <v>1153</v>
      </c>
      <c r="B831" s="5" t="s">
        <v>1151</v>
      </c>
      <c r="C831" s="2" t="s">
        <v>23</v>
      </c>
      <c r="D831" s="26">
        <v>438.9</v>
      </c>
      <c r="E831" s="7" t="s">
        <v>6</v>
      </c>
      <c r="F831" s="3">
        <f t="shared" si="43"/>
        <v>539.84699999999998</v>
      </c>
    </row>
    <row r="832" spans="1:6" x14ac:dyDescent="0.4">
      <c r="A832" s="2" t="s">
        <v>1155</v>
      </c>
      <c r="B832" s="5" t="s">
        <v>1151</v>
      </c>
      <c r="C832" s="2" t="s">
        <v>27</v>
      </c>
      <c r="D832" s="26">
        <v>649.79999999999995</v>
      </c>
      <c r="E832" s="7" t="s">
        <v>6</v>
      </c>
      <c r="F832" s="3">
        <f t="shared" si="43"/>
        <v>799.25399999999991</v>
      </c>
    </row>
    <row r="833" spans="1:6" x14ac:dyDescent="0.4">
      <c r="A833" s="2" t="s">
        <v>1152</v>
      </c>
      <c r="B833" s="5" t="s">
        <v>1151</v>
      </c>
      <c r="C833" s="2" t="s">
        <v>8</v>
      </c>
      <c r="D833" s="26">
        <v>1102.95</v>
      </c>
      <c r="E833" s="7" t="s">
        <v>6</v>
      </c>
      <c r="F833" s="3">
        <f t="shared" si="43"/>
        <v>1356.6285</v>
      </c>
    </row>
    <row r="834" spans="1:6" x14ac:dyDescent="0.4">
      <c r="A834" s="2" t="s">
        <v>1159</v>
      </c>
      <c r="B834" s="5" t="s">
        <v>1157</v>
      </c>
      <c r="C834" s="2" t="s">
        <v>608</v>
      </c>
      <c r="D834" s="26">
        <v>789.44999999999993</v>
      </c>
      <c r="E834" s="7" t="s">
        <v>6</v>
      </c>
      <c r="F834" s="3">
        <f t="shared" si="43"/>
        <v>971.0234999999999</v>
      </c>
    </row>
    <row r="835" spans="1:6" x14ac:dyDescent="0.4">
      <c r="A835" s="2" t="s">
        <v>1156</v>
      </c>
      <c r="B835" s="5" t="s">
        <v>1157</v>
      </c>
      <c r="C835" s="2" t="s">
        <v>1158</v>
      </c>
      <c r="D835" s="26">
        <v>2148.9</v>
      </c>
      <c r="E835" s="7" t="s">
        <v>6</v>
      </c>
      <c r="F835" s="3">
        <f t="shared" si="43"/>
        <v>2643.1469999999999</v>
      </c>
    </row>
    <row r="836" spans="1:6" x14ac:dyDescent="0.4">
      <c r="A836" s="2" t="s">
        <v>1162</v>
      </c>
      <c r="B836" s="5" t="s">
        <v>1161</v>
      </c>
      <c r="C836" s="2" t="s">
        <v>47</v>
      </c>
      <c r="D836" s="26">
        <v>491.15</v>
      </c>
      <c r="E836" s="7" t="s">
        <v>6</v>
      </c>
      <c r="F836" s="3">
        <f t="shared" si="43"/>
        <v>604.11450000000002</v>
      </c>
    </row>
    <row r="837" spans="1:6" x14ac:dyDescent="0.4">
      <c r="A837" s="2" t="s">
        <v>1160</v>
      </c>
      <c r="B837" s="5" t="s">
        <v>1161</v>
      </c>
      <c r="C837" s="2" t="s">
        <v>523</v>
      </c>
      <c r="D837" s="26">
        <v>860.69999999999993</v>
      </c>
      <c r="E837" s="7" t="s">
        <v>6</v>
      </c>
      <c r="F837" s="3">
        <f t="shared" si="43"/>
        <v>1058.6609999999998</v>
      </c>
    </row>
    <row r="838" spans="1:6" x14ac:dyDescent="0.4">
      <c r="A838" s="2" t="s">
        <v>1163</v>
      </c>
      <c r="B838" s="5" t="s">
        <v>1164</v>
      </c>
      <c r="C838" s="2" t="s">
        <v>606</v>
      </c>
      <c r="D838" s="26">
        <v>1434.5</v>
      </c>
      <c r="E838" s="7" t="s">
        <v>6</v>
      </c>
      <c r="F838" s="3">
        <f t="shared" ref="F838" si="44">D838+D838*E838</f>
        <v>1764.4349999999999</v>
      </c>
    </row>
    <row r="839" spans="1:6" x14ac:dyDescent="0.4">
      <c r="A839" s="2" t="s">
        <v>1169</v>
      </c>
      <c r="B839" s="5" t="s">
        <v>1166</v>
      </c>
      <c r="C839" s="2" t="s">
        <v>12</v>
      </c>
      <c r="D839" s="26">
        <v>161.5</v>
      </c>
      <c r="E839" s="7" t="s">
        <v>6</v>
      </c>
      <c r="F839" s="3">
        <f t="shared" ref="F839:F870" si="45">D839+D839*E839</f>
        <v>198.64500000000001</v>
      </c>
    </row>
    <row r="840" spans="1:6" x14ac:dyDescent="0.4">
      <c r="A840" s="2" t="s">
        <v>1165</v>
      </c>
      <c r="B840" s="5" t="s">
        <v>1166</v>
      </c>
      <c r="C840" s="2" t="s">
        <v>4</v>
      </c>
      <c r="D840" s="26">
        <v>201.39999999999998</v>
      </c>
      <c r="E840" s="7" t="s">
        <v>6</v>
      </c>
      <c r="F840" s="3">
        <f t="shared" si="45"/>
        <v>247.72199999999998</v>
      </c>
    </row>
    <row r="841" spans="1:6" x14ac:dyDescent="0.4">
      <c r="A841" s="2" t="s">
        <v>1167</v>
      </c>
      <c r="B841" s="5" t="s">
        <v>1166</v>
      </c>
      <c r="C841" s="2" t="s">
        <v>16</v>
      </c>
      <c r="D841" s="26">
        <v>394.25</v>
      </c>
      <c r="E841" s="7" t="s">
        <v>6</v>
      </c>
      <c r="F841" s="3">
        <f t="shared" si="45"/>
        <v>484.92750000000001</v>
      </c>
    </row>
    <row r="842" spans="1:6" x14ac:dyDescent="0.4">
      <c r="A842" s="2" t="s">
        <v>1168</v>
      </c>
      <c r="B842" s="5" t="s">
        <v>1166</v>
      </c>
      <c r="C842" s="2" t="s">
        <v>18</v>
      </c>
      <c r="D842" s="26">
        <v>482.59999999999997</v>
      </c>
      <c r="E842" s="7" t="s">
        <v>6</v>
      </c>
      <c r="F842" s="3">
        <f t="shared" si="45"/>
        <v>593.59799999999996</v>
      </c>
    </row>
    <row r="843" spans="1:6" x14ac:dyDescent="0.4">
      <c r="A843" s="2" t="s">
        <v>1173</v>
      </c>
      <c r="B843" s="5" t="s">
        <v>1171</v>
      </c>
      <c r="C843" s="2" t="s">
        <v>36</v>
      </c>
      <c r="D843" s="26">
        <v>731.5</v>
      </c>
      <c r="E843" s="7" t="s">
        <v>6</v>
      </c>
      <c r="F843" s="3">
        <f t="shared" si="45"/>
        <v>899.745</v>
      </c>
    </row>
    <row r="844" spans="1:6" x14ac:dyDescent="0.4">
      <c r="A844" s="2" t="s">
        <v>1170</v>
      </c>
      <c r="B844" s="5" t="s">
        <v>1171</v>
      </c>
      <c r="C844" s="2" t="s">
        <v>30</v>
      </c>
      <c r="D844" s="26">
        <v>1387.95</v>
      </c>
      <c r="E844" s="7" t="s">
        <v>6</v>
      </c>
      <c r="F844" s="3">
        <f t="shared" si="45"/>
        <v>1707.1785</v>
      </c>
    </row>
    <row r="845" spans="1:6" x14ac:dyDescent="0.4">
      <c r="A845" s="2" t="s">
        <v>1172</v>
      </c>
      <c r="B845" s="5" t="s">
        <v>1171</v>
      </c>
      <c r="C845" s="2" t="s">
        <v>34</v>
      </c>
      <c r="D845" s="26">
        <v>2725.5499999999997</v>
      </c>
      <c r="E845" s="7" t="s">
        <v>6</v>
      </c>
      <c r="F845" s="3">
        <f t="shared" si="45"/>
        <v>3352.4264999999996</v>
      </c>
    </row>
    <row r="846" spans="1:6" x14ac:dyDescent="0.4">
      <c r="A846" s="2" t="s">
        <v>1174</v>
      </c>
      <c r="B846" s="5" t="s">
        <v>1171</v>
      </c>
      <c r="C846" s="2" t="s">
        <v>38</v>
      </c>
      <c r="D846" s="26">
        <v>3920.6499999999996</v>
      </c>
      <c r="E846" s="7" t="s">
        <v>6</v>
      </c>
      <c r="F846" s="3">
        <f t="shared" si="45"/>
        <v>4822.3994999999995</v>
      </c>
    </row>
    <row r="847" spans="1:6" x14ac:dyDescent="0.4">
      <c r="A847" s="2" t="s">
        <v>1178</v>
      </c>
      <c r="B847" s="5" t="s">
        <v>1176</v>
      </c>
      <c r="C847" s="2" t="s">
        <v>25</v>
      </c>
      <c r="D847" s="26">
        <v>377.15</v>
      </c>
      <c r="E847" s="7" t="s">
        <v>6</v>
      </c>
      <c r="F847" s="3">
        <f t="shared" si="45"/>
        <v>463.89449999999999</v>
      </c>
    </row>
    <row r="848" spans="1:6" x14ac:dyDescent="0.4">
      <c r="A848" s="2" t="s">
        <v>1175</v>
      </c>
      <c r="B848" s="5" t="s">
        <v>1176</v>
      </c>
      <c r="C848" s="2" t="s">
        <v>81</v>
      </c>
      <c r="D848" s="26">
        <v>618.44999999999993</v>
      </c>
      <c r="E848" s="7" t="s">
        <v>6</v>
      </c>
      <c r="F848" s="3">
        <f t="shared" si="45"/>
        <v>760.69349999999986</v>
      </c>
    </row>
    <row r="849" spans="1:6" x14ac:dyDescent="0.4">
      <c r="A849" s="2" t="s">
        <v>1177</v>
      </c>
      <c r="B849" s="5" t="s">
        <v>1176</v>
      </c>
      <c r="C849" s="2" t="s">
        <v>23</v>
      </c>
      <c r="D849" s="26">
        <v>1230.25</v>
      </c>
      <c r="E849" s="7" t="s">
        <v>6</v>
      </c>
      <c r="F849" s="3">
        <f t="shared" si="45"/>
        <v>1513.2075</v>
      </c>
    </row>
    <row r="850" spans="1:6" x14ac:dyDescent="0.4">
      <c r="A850" s="2" t="s">
        <v>1183</v>
      </c>
      <c r="B850" s="5" t="s">
        <v>1180</v>
      </c>
      <c r="C850" s="2" t="s">
        <v>27</v>
      </c>
      <c r="D850" s="26">
        <v>258.39999999999998</v>
      </c>
      <c r="E850" s="7" t="s">
        <v>6</v>
      </c>
      <c r="F850" s="3">
        <f t="shared" si="45"/>
        <v>317.83199999999999</v>
      </c>
    </row>
    <row r="851" spans="1:6" x14ac:dyDescent="0.4">
      <c r="A851" s="2" t="s">
        <v>1181</v>
      </c>
      <c r="B851" s="5" t="s">
        <v>1180</v>
      </c>
      <c r="C851" s="2" t="s">
        <v>8</v>
      </c>
      <c r="D851" s="26">
        <v>390.45</v>
      </c>
      <c r="E851" s="7" t="s">
        <v>6</v>
      </c>
      <c r="F851" s="3">
        <f t="shared" si="45"/>
        <v>480.25349999999997</v>
      </c>
    </row>
    <row r="852" spans="1:6" x14ac:dyDescent="0.4">
      <c r="A852" s="2" t="s">
        <v>1182</v>
      </c>
      <c r="B852" s="5" t="s">
        <v>1180</v>
      </c>
      <c r="C852" s="2" t="s">
        <v>10</v>
      </c>
      <c r="D852" s="26">
        <v>771.4</v>
      </c>
      <c r="E852" s="7" t="s">
        <v>6</v>
      </c>
      <c r="F852" s="3">
        <f t="shared" si="45"/>
        <v>948.822</v>
      </c>
    </row>
    <row r="853" spans="1:6" x14ac:dyDescent="0.4">
      <c r="A853" s="2" t="s">
        <v>1184</v>
      </c>
      <c r="B853" s="5" t="s">
        <v>1180</v>
      </c>
      <c r="C853" s="2" t="s">
        <v>12</v>
      </c>
      <c r="D853" s="26">
        <v>1295.8</v>
      </c>
      <c r="E853" s="7" t="s">
        <v>6</v>
      </c>
      <c r="F853" s="3">
        <f t="shared" si="45"/>
        <v>1593.8339999999998</v>
      </c>
    </row>
    <row r="854" spans="1:6" x14ac:dyDescent="0.4">
      <c r="A854" s="2" t="s">
        <v>1179</v>
      </c>
      <c r="B854" s="5" t="s">
        <v>1180</v>
      </c>
      <c r="C854" s="2" t="s">
        <v>4</v>
      </c>
      <c r="D854" s="26">
        <v>2205.9</v>
      </c>
      <c r="E854" s="7" t="s">
        <v>6</v>
      </c>
      <c r="F854" s="3">
        <f t="shared" si="45"/>
        <v>2713.2570000000001</v>
      </c>
    </row>
    <row r="855" spans="1:6" x14ac:dyDescent="0.4">
      <c r="A855" s="2" t="s">
        <v>1187</v>
      </c>
      <c r="B855" s="5" t="s">
        <v>1186</v>
      </c>
      <c r="C855" s="2" t="s">
        <v>8</v>
      </c>
      <c r="D855" s="26">
        <v>206.14999999999998</v>
      </c>
      <c r="E855" s="7" t="s">
        <v>6</v>
      </c>
      <c r="F855" s="3">
        <f t="shared" si="45"/>
        <v>253.56449999999998</v>
      </c>
    </row>
    <row r="856" spans="1:6" x14ac:dyDescent="0.4">
      <c r="A856" s="2" t="s">
        <v>1188</v>
      </c>
      <c r="B856" s="5" t="s">
        <v>1186</v>
      </c>
      <c r="C856" s="2" t="s">
        <v>10</v>
      </c>
      <c r="D856" s="26">
        <v>377.15</v>
      </c>
      <c r="E856" s="7" t="s">
        <v>6</v>
      </c>
      <c r="F856" s="3">
        <f t="shared" si="45"/>
        <v>463.89449999999999</v>
      </c>
    </row>
    <row r="857" spans="1:6" x14ac:dyDescent="0.4">
      <c r="A857" s="2" t="s">
        <v>1189</v>
      </c>
      <c r="B857" s="5" t="s">
        <v>1186</v>
      </c>
      <c r="C857" s="2" t="s">
        <v>12</v>
      </c>
      <c r="D857" s="26">
        <v>694.44999999999993</v>
      </c>
      <c r="E857" s="7" t="s">
        <v>6</v>
      </c>
      <c r="F857" s="3">
        <f t="shared" si="45"/>
        <v>854.17349999999988</v>
      </c>
    </row>
    <row r="858" spans="1:6" x14ac:dyDescent="0.4">
      <c r="A858" s="2" t="s">
        <v>1185</v>
      </c>
      <c r="B858" s="5" t="s">
        <v>1186</v>
      </c>
      <c r="C858" s="2" t="s">
        <v>4</v>
      </c>
      <c r="D858" s="26">
        <v>1178.95</v>
      </c>
      <c r="E858" s="7" t="s">
        <v>6</v>
      </c>
      <c r="F858" s="3">
        <f t="shared" si="45"/>
        <v>1450.1085</v>
      </c>
    </row>
    <row r="859" spans="1:6" x14ac:dyDescent="0.4">
      <c r="A859" s="2" t="s">
        <v>1192</v>
      </c>
      <c r="B859" s="5" t="s">
        <v>1191</v>
      </c>
      <c r="C859" s="2" t="s">
        <v>108</v>
      </c>
      <c r="D859" s="26">
        <v>206.14999999999998</v>
      </c>
      <c r="E859" s="7" t="s">
        <v>6</v>
      </c>
      <c r="F859" s="3">
        <f t="shared" si="45"/>
        <v>253.56449999999998</v>
      </c>
    </row>
    <row r="860" spans="1:6" x14ac:dyDescent="0.4">
      <c r="A860" s="2" t="s">
        <v>1194</v>
      </c>
      <c r="B860" s="5" t="s">
        <v>1191</v>
      </c>
      <c r="C860" s="2" t="s">
        <v>97</v>
      </c>
      <c r="D860" s="26">
        <v>274.55</v>
      </c>
      <c r="E860" s="7" t="s">
        <v>6</v>
      </c>
      <c r="F860" s="3">
        <f t="shared" si="45"/>
        <v>337.69650000000001</v>
      </c>
    </row>
    <row r="861" spans="1:6" x14ac:dyDescent="0.4">
      <c r="A861" s="2" t="s">
        <v>1190</v>
      </c>
      <c r="B861" s="5" t="s">
        <v>1191</v>
      </c>
      <c r="C861" s="2" t="s">
        <v>88</v>
      </c>
      <c r="D861" s="26">
        <v>471.2</v>
      </c>
      <c r="E861" s="7" t="s">
        <v>6</v>
      </c>
      <c r="F861" s="3">
        <f t="shared" si="45"/>
        <v>579.57600000000002</v>
      </c>
    </row>
    <row r="862" spans="1:6" x14ac:dyDescent="0.4">
      <c r="A862" s="2" t="s">
        <v>1193</v>
      </c>
      <c r="B862" s="5" t="s">
        <v>1191</v>
      </c>
      <c r="C862" s="2" t="s">
        <v>25</v>
      </c>
      <c r="D862" s="26">
        <v>1404.1</v>
      </c>
      <c r="E862" s="7" t="s">
        <v>6</v>
      </c>
      <c r="F862" s="3">
        <f t="shared" si="45"/>
        <v>1727.0429999999999</v>
      </c>
    </row>
    <row r="863" spans="1:6" x14ac:dyDescent="0.4">
      <c r="A863" s="2" t="s">
        <v>1197</v>
      </c>
      <c r="B863" s="5" t="s">
        <v>1196</v>
      </c>
      <c r="C863" s="2" t="s">
        <v>8</v>
      </c>
      <c r="D863" s="26">
        <v>246.04999999999998</v>
      </c>
      <c r="E863" s="7" t="s">
        <v>6</v>
      </c>
      <c r="F863" s="3">
        <f t="shared" si="45"/>
        <v>302.64149999999995</v>
      </c>
    </row>
    <row r="864" spans="1:6" x14ac:dyDescent="0.4">
      <c r="A864" s="2" t="s">
        <v>1198</v>
      </c>
      <c r="B864" s="5" t="s">
        <v>1196</v>
      </c>
      <c r="C864" s="2" t="s">
        <v>12</v>
      </c>
      <c r="D864" s="26">
        <v>984.19999999999993</v>
      </c>
      <c r="E864" s="7" t="s">
        <v>6</v>
      </c>
      <c r="F864" s="3">
        <f t="shared" si="45"/>
        <v>1210.5659999999998</v>
      </c>
    </row>
    <row r="865" spans="1:6" x14ac:dyDescent="0.4">
      <c r="A865" s="2" t="s">
        <v>1195</v>
      </c>
      <c r="B865" s="5" t="s">
        <v>1196</v>
      </c>
      <c r="C865" s="2" t="s">
        <v>4</v>
      </c>
      <c r="D865" s="26">
        <v>1476.3</v>
      </c>
      <c r="E865" s="7" t="s">
        <v>6</v>
      </c>
      <c r="F865" s="3">
        <f t="shared" si="45"/>
        <v>1815.8489999999999</v>
      </c>
    </row>
    <row r="866" spans="1:6" ht="29.15" x14ac:dyDescent="0.4">
      <c r="A866" s="2" t="s">
        <v>1203</v>
      </c>
      <c r="B866" s="5" t="s">
        <v>1200</v>
      </c>
      <c r="C866" s="2" t="s">
        <v>97</v>
      </c>
      <c r="D866" s="26">
        <v>375.25</v>
      </c>
      <c r="E866" s="7" t="s">
        <v>6</v>
      </c>
      <c r="F866" s="3">
        <f t="shared" si="45"/>
        <v>461.5575</v>
      </c>
    </row>
    <row r="867" spans="1:6" ht="29.15" x14ac:dyDescent="0.4">
      <c r="A867" s="2" t="s">
        <v>1199</v>
      </c>
      <c r="B867" s="5" t="s">
        <v>1200</v>
      </c>
      <c r="C867" s="2" t="s">
        <v>88</v>
      </c>
      <c r="D867" s="26">
        <v>732.44999999999993</v>
      </c>
      <c r="E867" s="7" t="s">
        <v>6</v>
      </c>
      <c r="F867" s="3">
        <f t="shared" si="45"/>
        <v>900.91349999999989</v>
      </c>
    </row>
    <row r="868" spans="1:6" ht="29.15" x14ac:dyDescent="0.4">
      <c r="A868" s="2" t="s">
        <v>1202</v>
      </c>
      <c r="B868" s="5" t="s">
        <v>1200</v>
      </c>
      <c r="C868" s="2" t="s">
        <v>25</v>
      </c>
      <c r="D868" s="26">
        <v>2638.15</v>
      </c>
      <c r="E868" s="7" t="s">
        <v>6</v>
      </c>
      <c r="F868" s="3">
        <f t="shared" si="45"/>
        <v>3244.9245000000001</v>
      </c>
    </row>
    <row r="869" spans="1:6" ht="29.15" x14ac:dyDescent="0.4">
      <c r="A869" s="2" t="s">
        <v>1201</v>
      </c>
      <c r="B869" s="5" t="s">
        <v>1200</v>
      </c>
      <c r="C869" s="2" t="s">
        <v>81</v>
      </c>
      <c r="D869" s="26">
        <v>4915.3</v>
      </c>
      <c r="E869" s="7" t="s">
        <v>6</v>
      </c>
      <c r="F869" s="3">
        <f t="shared" si="45"/>
        <v>6045.8190000000004</v>
      </c>
    </row>
    <row r="870" spans="1:6" ht="29.15" x14ac:dyDescent="0.4">
      <c r="A870" s="2" t="s">
        <v>1206</v>
      </c>
      <c r="B870" s="5" t="s">
        <v>1205</v>
      </c>
      <c r="C870" s="2" t="s">
        <v>910</v>
      </c>
      <c r="D870" s="26">
        <v>546.25</v>
      </c>
      <c r="E870" s="7" t="s">
        <v>6</v>
      </c>
      <c r="F870" s="3">
        <f t="shared" si="45"/>
        <v>671.88750000000005</v>
      </c>
    </row>
    <row r="871" spans="1:6" ht="29.15" x14ac:dyDescent="0.4">
      <c r="A871" s="2" t="s">
        <v>1207</v>
      </c>
      <c r="B871" s="5" t="s">
        <v>1205</v>
      </c>
      <c r="C871" s="2" t="s">
        <v>1208</v>
      </c>
      <c r="D871" s="26">
        <v>961.4</v>
      </c>
      <c r="E871" s="7" t="s">
        <v>6</v>
      </c>
      <c r="F871" s="3">
        <f t="shared" ref="F871:F902" si="46">D871+D871*E871</f>
        <v>1182.5219999999999</v>
      </c>
    </row>
    <row r="872" spans="1:6" ht="29.15" x14ac:dyDescent="0.4">
      <c r="A872" s="2" t="s">
        <v>1209</v>
      </c>
      <c r="B872" s="5" t="s">
        <v>1205</v>
      </c>
      <c r="C872" s="2" t="s">
        <v>558</v>
      </c>
      <c r="D872" s="26">
        <v>1451.6</v>
      </c>
      <c r="E872" s="7" t="s">
        <v>6</v>
      </c>
      <c r="F872" s="3">
        <f t="shared" si="46"/>
        <v>1785.4679999999998</v>
      </c>
    </row>
    <row r="873" spans="1:6" ht="29.15" x14ac:dyDescent="0.4">
      <c r="A873" s="2" t="s">
        <v>1204</v>
      </c>
      <c r="B873" s="5" t="s">
        <v>1205</v>
      </c>
      <c r="C873" s="2" t="s">
        <v>557</v>
      </c>
      <c r="D873" s="26">
        <v>2539.35</v>
      </c>
      <c r="E873" s="7" t="s">
        <v>6</v>
      </c>
      <c r="F873" s="3">
        <f t="shared" si="46"/>
        <v>3123.4004999999997</v>
      </c>
    </row>
    <row r="874" spans="1:6" x14ac:dyDescent="0.4">
      <c r="A874" s="2" t="s">
        <v>1210</v>
      </c>
      <c r="B874" s="5" t="s">
        <v>1211</v>
      </c>
      <c r="C874" s="2" t="s">
        <v>81</v>
      </c>
      <c r="D874" s="26">
        <v>221.35</v>
      </c>
      <c r="E874" s="7" t="s">
        <v>6</v>
      </c>
      <c r="F874" s="3">
        <f t="shared" si="46"/>
        <v>272.26049999999998</v>
      </c>
    </row>
    <row r="875" spans="1:6" x14ac:dyDescent="0.4">
      <c r="A875" s="2" t="s">
        <v>1213</v>
      </c>
      <c r="B875" s="5" t="s">
        <v>1211</v>
      </c>
      <c r="C875" s="2" t="s">
        <v>23</v>
      </c>
      <c r="D875" s="26">
        <v>244.14999999999998</v>
      </c>
      <c r="E875" s="7" t="s">
        <v>6</v>
      </c>
      <c r="F875" s="3">
        <f t="shared" si="46"/>
        <v>300.30449999999996</v>
      </c>
    </row>
    <row r="876" spans="1:6" x14ac:dyDescent="0.4">
      <c r="A876" s="2" t="s">
        <v>1212</v>
      </c>
      <c r="B876" s="5" t="s">
        <v>1211</v>
      </c>
      <c r="C876" s="2" t="s">
        <v>8</v>
      </c>
      <c r="D876" s="26">
        <v>499.7</v>
      </c>
      <c r="E876" s="7" t="s">
        <v>6</v>
      </c>
      <c r="F876" s="3">
        <f t="shared" si="46"/>
        <v>614.63099999999997</v>
      </c>
    </row>
    <row r="877" spans="1:6" x14ac:dyDescent="0.4">
      <c r="A877" s="2" t="s">
        <v>1214</v>
      </c>
      <c r="B877" s="5" t="s">
        <v>1211</v>
      </c>
      <c r="C877" s="2" t="s">
        <v>10</v>
      </c>
      <c r="D877" s="26">
        <v>1029.8</v>
      </c>
      <c r="E877" s="7" t="s">
        <v>6</v>
      </c>
      <c r="F877" s="3">
        <f t="shared" si="46"/>
        <v>1266.654</v>
      </c>
    </row>
    <row r="878" spans="1:6" x14ac:dyDescent="0.4">
      <c r="A878" s="2" t="s">
        <v>1219</v>
      </c>
      <c r="B878" s="5" t="s">
        <v>1216</v>
      </c>
      <c r="C878" s="2" t="s">
        <v>97</v>
      </c>
      <c r="D878" s="26">
        <v>215.64999999999998</v>
      </c>
      <c r="E878" s="7" t="s">
        <v>6</v>
      </c>
      <c r="F878" s="3">
        <f t="shared" si="46"/>
        <v>265.24949999999995</v>
      </c>
    </row>
    <row r="879" spans="1:6" x14ac:dyDescent="0.4">
      <c r="A879" s="2" t="s">
        <v>1215</v>
      </c>
      <c r="B879" s="5" t="s">
        <v>1216</v>
      </c>
      <c r="C879" s="2" t="s">
        <v>88</v>
      </c>
      <c r="D879" s="26">
        <v>258.39999999999998</v>
      </c>
      <c r="E879" s="7" t="s">
        <v>6</v>
      </c>
      <c r="F879" s="3">
        <f t="shared" si="46"/>
        <v>317.83199999999999</v>
      </c>
    </row>
    <row r="880" spans="1:6" x14ac:dyDescent="0.4">
      <c r="A880" s="2" t="s">
        <v>1218</v>
      </c>
      <c r="B880" s="5" t="s">
        <v>1216</v>
      </c>
      <c r="C880" s="2" t="s">
        <v>25</v>
      </c>
      <c r="D880" s="26">
        <v>1023.15</v>
      </c>
      <c r="E880" s="7" t="s">
        <v>6</v>
      </c>
      <c r="F880" s="3">
        <f t="shared" si="46"/>
        <v>1258.4745</v>
      </c>
    </row>
    <row r="881" spans="1:6" x14ac:dyDescent="0.4">
      <c r="A881" s="2" t="s">
        <v>1217</v>
      </c>
      <c r="B881" s="5" t="s">
        <v>1216</v>
      </c>
      <c r="C881" s="2" t="s">
        <v>81</v>
      </c>
      <c r="D881" s="26">
        <v>1918.05</v>
      </c>
      <c r="E881" s="7" t="s">
        <v>6</v>
      </c>
      <c r="F881" s="3">
        <f t="shared" si="46"/>
        <v>2359.2015000000001</v>
      </c>
    </row>
    <row r="882" spans="1:6" x14ac:dyDescent="0.4">
      <c r="A882" s="2" t="s">
        <v>1220</v>
      </c>
      <c r="B882" s="5" t="s">
        <v>1221</v>
      </c>
      <c r="C882" s="2" t="s">
        <v>88</v>
      </c>
      <c r="D882" s="26">
        <v>70.3</v>
      </c>
      <c r="E882" s="7" t="s">
        <v>6</v>
      </c>
      <c r="F882" s="3">
        <f t="shared" si="46"/>
        <v>86.468999999999994</v>
      </c>
    </row>
    <row r="883" spans="1:6" x14ac:dyDescent="0.4">
      <c r="A883" s="2" t="s">
        <v>1224</v>
      </c>
      <c r="B883" s="5" t="s">
        <v>1221</v>
      </c>
      <c r="C883" s="2" t="s">
        <v>25</v>
      </c>
      <c r="D883" s="26">
        <v>303.05</v>
      </c>
      <c r="E883" s="7" t="s">
        <v>6</v>
      </c>
      <c r="F883" s="3">
        <f t="shared" si="46"/>
        <v>372.75150000000002</v>
      </c>
    </row>
    <row r="884" spans="1:6" x14ac:dyDescent="0.4">
      <c r="A884" s="2" t="s">
        <v>1222</v>
      </c>
      <c r="B884" s="5" t="s">
        <v>1221</v>
      </c>
      <c r="C884" s="2" t="s">
        <v>81</v>
      </c>
      <c r="D884" s="26">
        <v>565.25</v>
      </c>
      <c r="E884" s="7" t="s">
        <v>6</v>
      </c>
      <c r="F884" s="3">
        <f t="shared" si="46"/>
        <v>695.25749999999994</v>
      </c>
    </row>
    <row r="885" spans="1:6" x14ac:dyDescent="0.4">
      <c r="A885" s="2" t="s">
        <v>1223</v>
      </c>
      <c r="B885" s="5" t="s">
        <v>1221</v>
      </c>
      <c r="C885" s="2" t="s">
        <v>23</v>
      </c>
      <c r="D885" s="26">
        <v>1162.8</v>
      </c>
      <c r="E885" s="7" t="s">
        <v>6</v>
      </c>
      <c r="F885" s="3">
        <f t="shared" si="46"/>
        <v>1430.2439999999999</v>
      </c>
    </row>
    <row r="886" spans="1:6" x14ac:dyDescent="0.4">
      <c r="A886" s="2" t="s">
        <v>1229</v>
      </c>
      <c r="B886" s="5" t="s">
        <v>1226</v>
      </c>
      <c r="C886" s="2" t="s">
        <v>27</v>
      </c>
      <c r="D886" s="26">
        <v>206.14999999999998</v>
      </c>
      <c r="E886" s="7" t="s">
        <v>6</v>
      </c>
      <c r="F886" s="3">
        <f t="shared" si="46"/>
        <v>253.56449999999998</v>
      </c>
    </row>
    <row r="887" spans="1:6" x14ac:dyDescent="0.4">
      <c r="A887" s="2" t="s">
        <v>1227</v>
      </c>
      <c r="B887" s="5" t="s">
        <v>1226</v>
      </c>
      <c r="C887" s="2" t="s">
        <v>8</v>
      </c>
      <c r="D887" s="26">
        <v>266</v>
      </c>
      <c r="E887" s="7" t="s">
        <v>6</v>
      </c>
      <c r="F887" s="3">
        <f t="shared" si="46"/>
        <v>327.18</v>
      </c>
    </row>
    <row r="888" spans="1:6" x14ac:dyDescent="0.4">
      <c r="A888" s="2" t="s">
        <v>1228</v>
      </c>
      <c r="B888" s="5" t="s">
        <v>1226</v>
      </c>
      <c r="C888" s="2" t="s">
        <v>10</v>
      </c>
      <c r="D888" s="26">
        <v>318.25</v>
      </c>
      <c r="E888" s="7" t="s">
        <v>6</v>
      </c>
      <c r="F888" s="3">
        <f t="shared" si="46"/>
        <v>391.44749999999999</v>
      </c>
    </row>
    <row r="889" spans="1:6" x14ac:dyDescent="0.4">
      <c r="A889" s="2" t="s">
        <v>1230</v>
      </c>
      <c r="B889" s="5" t="s">
        <v>1226</v>
      </c>
      <c r="C889" s="2" t="s">
        <v>12</v>
      </c>
      <c r="D889" s="26">
        <v>400.9</v>
      </c>
      <c r="E889" s="7" t="s">
        <v>6</v>
      </c>
      <c r="F889" s="3">
        <f t="shared" si="46"/>
        <v>493.10699999999997</v>
      </c>
    </row>
    <row r="890" spans="1:6" x14ac:dyDescent="0.4">
      <c r="A890" s="2" t="s">
        <v>1225</v>
      </c>
      <c r="B890" s="5" t="s">
        <v>1226</v>
      </c>
      <c r="C890" s="2" t="s">
        <v>4</v>
      </c>
      <c r="D890" s="26">
        <v>731.5</v>
      </c>
      <c r="E890" s="7" t="s">
        <v>6</v>
      </c>
      <c r="F890" s="3">
        <f t="shared" si="46"/>
        <v>899.745</v>
      </c>
    </row>
    <row r="891" spans="1:6" x14ac:dyDescent="0.4">
      <c r="A891" s="2" t="s">
        <v>1233</v>
      </c>
      <c r="B891" s="5" t="s">
        <v>1232</v>
      </c>
      <c r="C891" s="2" t="s">
        <v>36</v>
      </c>
      <c r="D891" s="26">
        <v>3709.75</v>
      </c>
      <c r="E891" s="7" t="s">
        <v>6</v>
      </c>
      <c r="F891" s="3">
        <f t="shared" si="46"/>
        <v>4562.9925000000003</v>
      </c>
    </row>
    <row r="892" spans="1:6" x14ac:dyDescent="0.4">
      <c r="A892" s="2" t="s">
        <v>1231</v>
      </c>
      <c r="B892" s="5" t="s">
        <v>1232</v>
      </c>
      <c r="C892" s="2" t="s">
        <v>30</v>
      </c>
      <c r="D892" s="26">
        <v>6486.5999999999995</v>
      </c>
      <c r="E892" s="7" t="s">
        <v>6</v>
      </c>
      <c r="F892" s="3">
        <f t="shared" si="46"/>
        <v>7978.5179999999991</v>
      </c>
    </row>
    <row r="893" spans="1:6" x14ac:dyDescent="0.4">
      <c r="A893" s="2" t="s">
        <v>1237</v>
      </c>
      <c r="B893" s="5" t="s">
        <v>1235</v>
      </c>
      <c r="C893" s="2" t="s">
        <v>12</v>
      </c>
      <c r="D893" s="26">
        <v>245.1</v>
      </c>
      <c r="E893" s="7" t="s">
        <v>6</v>
      </c>
      <c r="F893" s="3">
        <f t="shared" si="46"/>
        <v>301.47300000000001</v>
      </c>
    </row>
    <row r="894" spans="1:6" x14ac:dyDescent="0.4">
      <c r="A894" s="2" t="s">
        <v>1234</v>
      </c>
      <c r="B894" s="5" t="s">
        <v>1235</v>
      </c>
      <c r="C894" s="2" t="s">
        <v>4</v>
      </c>
      <c r="D894" s="26">
        <v>303.05</v>
      </c>
      <c r="E894" s="7" t="s">
        <v>6</v>
      </c>
      <c r="F894" s="3">
        <f t="shared" si="46"/>
        <v>372.75150000000002</v>
      </c>
    </row>
    <row r="895" spans="1:6" x14ac:dyDescent="0.4">
      <c r="A895" s="2" t="s">
        <v>1236</v>
      </c>
      <c r="B895" s="5" t="s">
        <v>1235</v>
      </c>
      <c r="C895" s="2" t="s">
        <v>18</v>
      </c>
      <c r="D895" s="26">
        <v>1244.5</v>
      </c>
      <c r="E895" s="7" t="s">
        <v>6</v>
      </c>
      <c r="F895" s="3">
        <f t="shared" si="46"/>
        <v>1530.7350000000001</v>
      </c>
    </row>
    <row r="896" spans="1:6" x14ac:dyDescent="0.4">
      <c r="A896" s="2" t="s">
        <v>1241</v>
      </c>
      <c r="B896" s="5" t="s">
        <v>1239</v>
      </c>
      <c r="C896" s="2" t="s">
        <v>12</v>
      </c>
      <c r="D896" s="26">
        <v>238.45</v>
      </c>
      <c r="E896" s="7" t="s">
        <v>6</v>
      </c>
      <c r="F896" s="3">
        <f t="shared" si="46"/>
        <v>293.29349999999999</v>
      </c>
    </row>
    <row r="897" spans="1:6" x14ac:dyDescent="0.4">
      <c r="A897" s="2" t="s">
        <v>1238</v>
      </c>
      <c r="B897" s="5" t="s">
        <v>1239</v>
      </c>
      <c r="C897" s="2" t="s">
        <v>4</v>
      </c>
      <c r="D897" s="26">
        <v>295.45</v>
      </c>
      <c r="E897" s="7" t="s">
        <v>6</v>
      </c>
      <c r="F897" s="3">
        <f t="shared" si="46"/>
        <v>363.40350000000001</v>
      </c>
    </row>
    <row r="898" spans="1:6" x14ac:dyDescent="0.4">
      <c r="A898" s="2" t="s">
        <v>1240</v>
      </c>
      <c r="B898" s="5" t="s">
        <v>1239</v>
      </c>
      <c r="C898" s="2" t="s">
        <v>18</v>
      </c>
      <c r="D898" s="26">
        <v>1164.7</v>
      </c>
      <c r="E898" s="7" t="s">
        <v>6</v>
      </c>
      <c r="F898" s="3">
        <f t="shared" si="46"/>
        <v>1432.5810000000001</v>
      </c>
    </row>
    <row r="899" spans="1:6" x14ac:dyDescent="0.4">
      <c r="A899" s="2" t="s">
        <v>1245</v>
      </c>
      <c r="B899" s="5" t="s">
        <v>1243</v>
      </c>
      <c r="C899" s="2" t="s">
        <v>23</v>
      </c>
      <c r="D899" s="26">
        <v>191.89999999999998</v>
      </c>
      <c r="E899" s="7" t="s">
        <v>6</v>
      </c>
      <c r="F899" s="3">
        <f t="shared" si="46"/>
        <v>236.03699999999998</v>
      </c>
    </row>
    <row r="900" spans="1:6" x14ac:dyDescent="0.4">
      <c r="A900" s="2" t="s">
        <v>1247</v>
      </c>
      <c r="B900" s="5" t="s">
        <v>1243</v>
      </c>
      <c r="C900" s="2" t="s">
        <v>27</v>
      </c>
      <c r="D900" s="26">
        <v>257.45</v>
      </c>
      <c r="E900" s="7" t="s">
        <v>6</v>
      </c>
      <c r="F900" s="3">
        <f t="shared" si="46"/>
        <v>316.6635</v>
      </c>
    </row>
    <row r="901" spans="1:6" x14ac:dyDescent="0.4">
      <c r="A901" s="2" t="s">
        <v>1244</v>
      </c>
      <c r="B901" s="5" t="s">
        <v>1243</v>
      </c>
      <c r="C901" s="2" t="s">
        <v>8</v>
      </c>
      <c r="D901" s="26">
        <v>288.8</v>
      </c>
      <c r="E901" s="7" t="s">
        <v>6</v>
      </c>
      <c r="F901" s="3">
        <f t="shared" si="46"/>
        <v>355.22400000000005</v>
      </c>
    </row>
    <row r="902" spans="1:6" x14ac:dyDescent="0.4">
      <c r="A902" s="2" t="s">
        <v>1246</v>
      </c>
      <c r="B902" s="5" t="s">
        <v>1243</v>
      </c>
      <c r="C902" s="2" t="s">
        <v>10</v>
      </c>
      <c r="D902" s="26">
        <v>497.79999999999995</v>
      </c>
      <c r="E902" s="7" t="s">
        <v>6</v>
      </c>
      <c r="F902" s="3">
        <f t="shared" si="46"/>
        <v>612.29399999999998</v>
      </c>
    </row>
    <row r="903" spans="1:6" x14ac:dyDescent="0.4">
      <c r="A903" s="2" t="s">
        <v>1248</v>
      </c>
      <c r="B903" s="5" t="s">
        <v>1243</v>
      </c>
      <c r="C903" s="2" t="s">
        <v>12</v>
      </c>
      <c r="D903" s="26">
        <v>692.55</v>
      </c>
      <c r="E903" s="7" t="s">
        <v>6</v>
      </c>
      <c r="F903" s="3">
        <f t="shared" ref="F903:F918" si="47">D903+D903*E903</f>
        <v>851.83649999999989</v>
      </c>
    </row>
    <row r="904" spans="1:6" x14ac:dyDescent="0.4">
      <c r="A904" s="2" t="s">
        <v>1242</v>
      </c>
      <c r="B904" s="5" t="s">
        <v>1243</v>
      </c>
      <c r="C904" s="2" t="s">
        <v>4</v>
      </c>
      <c r="D904" s="26">
        <v>1068.75</v>
      </c>
      <c r="E904" s="7" t="s">
        <v>6</v>
      </c>
      <c r="F904" s="3">
        <f t="shared" si="47"/>
        <v>1314.5625</v>
      </c>
    </row>
    <row r="905" spans="1:6" x14ac:dyDescent="0.4">
      <c r="A905" s="2" t="s">
        <v>1251</v>
      </c>
      <c r="B905" s="5" t="s">
        <v>1250</v>
      </c>
      <c r="C905" s="2" t="s">
        <v>8</v>
      </c>
      <c r="D905" s="26">
        <v>170.04999999999998</v>
      </c>
      <c r="E905" s="7" t="s">
        <v>6</v>
      </c>
      <c r="F905" s="3">
        <f t="shared" si="47"/>
        <v>209.16149999999999</v>
      </c>
    </row>
    <row r="906" spans="1:6" x14ac:dyDescent="0.4">
      <c r="A906" s="2" t="s">
        <v>1253</v>
      </c>
      <c r="B906" s="5" t="s">
        <v>1250</v>
      </c>
      <c r="C906" s="2" t="s">
        <v>12</v>
      </c>
      <c r="D906" s="26">
        <v>274.55</v>
      </c>
      <c r="E906" s="7" t="s">
        <v>6</v>
      </c>
      <c r="F906" s="3">
        <f t="shared" si="47"/>
        <v>337.69650000000001</v>
      </c>
    </row>
    <row r="907" spans="1:6" x14ac:dyDescent="0.4">
      <c r="A907" s="2" t="s">
        <v>1249</v>
      </c>
      <c r="B907" s="5" t="s">
        <v>1250</v>
      </c>
      <c r="C907" s="2" t="s">
        <v>4</v>
      </c>
      <c r="D907" s="26">
        <v>312.55</v>
      </c>
      <c r="E907" s="7" t="s">
        <v>6</v>
      </c>
      <c r="F907" s="3">
        <f t="shared" si="47"/>
        <v>384.43650000000002</v>
      </c>
    </row>
    <row r="908" spans="1:6" x14ac:dyDescent="0.4">
      <c r="A908" s="2" t="s">
        <v>1252</v>
      </c>
      <c r="B908" s="5" t="s">
        <v>1250</v>
      </c>
      <c r="C908" s="2" t="s">
        <v>18</v>
      </c>
      <c r="D908" s="26">
        <v>855.94999999999993</v>
      </c>
      <c r="E908" s="7" t="s">
        <v>6</v>
      </c>
      <c r="F908" s="3">
        <f t="shared" si="47"/>
        <v>1052.8184999999999</v>
      </c>
    </row>
    <row r="909" spans="1:6" x14ac:dyDescent="0.4">
      <c r="A909" s="2" t="s">
        <v>1256</v>
      </c>
      <c r="B909" s="5" t="s">
        <v>1255</v>
      </c>
      <c r="C909" s="2" t="s">
        <v>8</v>
      </c>
      <c r="D909" s="26">
        <v>191.89999999999998</v>
      </c>
      <c r="E909" s="7" t="s">
        <v>6</v>
      </c>
      <c r="F909" s="3">
        <f t="shared" si="47"/>
        <v>236.03699999999998</v>
      </c>
    </row>
    <row r="910" spans="1:6" x14ac:dyDescent="0.4">
      <c r="A910" s="2" t="s">
        <v>1257</v>
      </c>
      <c r="B910" s="5" t="s">
        <v>1255</v>
      </c>
      <c r="C910" s="2" t="s">
        <v>12</v>
      </c>
      <c r="D910" s="26">
        <v>274.55</v>
      </c>
      <c r="E910" s="7" t="s">
        <v>6</v>
      </c>
      <c r="F910" s="3">
        <f t="shared" si="47"/>
        <v>337.69650000000001</v>
      </c>
    </row>
    <row r="911" spans="1:6" x14ac:dyDescent="0.4">
      <c r="A911" s="2" t="s">
        <v>1254</v>
      </c>
      <c r="B911" s="5" t="s">
        <v>1255</v>
      </c>
      <c r="C911" s="2" t="s">
        <v>4</v>
      </c>
      <c r="D911" s="26">
        <v>318.25</v>
      </c>
      <c r="E911" s="7" t="s">
        <v>6</v>
      </c>
      <c r="F911" s="3">
        <f t="shared" si="47"/>
        <v>391.44749999999999</v>
      </c>
    </row>
    <row r="912" spans="1:6" x14ac:dyDescent="0.4">
      <c r="A912" s="2" t="s">
        <v>1262</v>
      </c>
      <c r="B912" s="5" t="s">
        <v>1259</v>
      </c>
      <c r="C912" s="2" t="s">
        <v>12</v>
      </c>
      <c r="D912" s="26">
        <v>175.75</v>
      </c>
      <c r="E912" s="7" t="s">
        <v>6</v>
      </c>
      <c r="F912" s="3">
        <f t="shared" si="47"/>
        <v>216.17250000000001</v>
      </c>
    </row>
    <row r="913" spans="1:6" x14ac:dyDescent="0.4">
      <c r="A913" s="2" t="s">
        <v>1258</v>
      </c>
      <c r="B913" s="5" t="s">
        <v>1259</v>
      </c>
      <c r="C913" s="2" t="s">
        <v>4</v>
      </c>
      <c r="D913" s="26">
        <v>233.7</v>
      </c>
      <c r="E913" s="7" t="s">
        <v>6</v>
      </c>
      <c r="F913" s="3">
        <f t="shared" si="47"/>
        <v>287.45099999999996</v>
      </c>
    </row>
    <row r="914" spans="1:6" x14ac:dyDescent="0.4">
      <c r="A914" s="2" t="s">
        <v>1260</v>
      </c>
      <c r="B914" s="5" t="s">
        <v>1259</v>
      </c>
      <c r="C914" s="2" t="s">
        <v>16</v>
      </c>
      <c r="D914" s="26">
        <v>381.9</v>
      </c>
      <c r="E914" s="7" t="s">
        <v>6</v>
      </c>
      <c r="F914" s="3">
        <f t="shared" si="47"/>
        <v>469.73699999999997</v>
      </c>
    </row>
    <row r="915" spans="1:6" x14ac:dyDescent="0.4">
      <c r="A915" s="2" t="s">
        <v>1261</v>
      </c>
      <c r="B915" s="5" t="s">
        <v>1259</v>
      </c>
      <c r="C915" s="2" t="s">
        <v>18</v>
      </c>
      <c r="D915" s="26">
        <v>444.59999999999997</v>
      </c>
      <c r="E915" s="7" t="s">
        <v>6</v>
      </c>
      <c r="F915" s="3">
        <f t="shared" si="47"/>
        <v>546.85799999999995</v>
      </c>
    </row>
    <row r="916" spans="1:6" x14ac:dyDescent="0.4">
      <c r="A916" s="2" t="s">
        <v>1266</v>
      </c>
      <c r="B916" s="5" t="s">
        <v>1264</v>
      </c>
      <c r="C916" s="2" t="s">
        <v>12</v>
      </c>
      <c r="D916" s="26">
        <v>142.5</v>
      </c>
      <c r="E916" s="7" t="s">
        <v>6</v>
      </c>
      <c r="F916" s="3">
        <f t="shared" si="47"/>
        <v>175.27500000000001</v>
      </c>
    </row>
    <row r="917" spans="1:6" x14ac:dyDescent="0.4">
      <c r="A917" s="2" t="s">
        <v>1263</v>
      </c>
      <c r="B917" s="5" t="s">
        <v>1264</v>
      </c>
      <c r="C917" s="2" t="s">
        <v>4</v>
      </c>
      <c r="D917" s="26">
        <v>176.7</v>
      </c>
      <c r="E917" s="7" t="s">
        <v>6</v>
      </c>
      <c r="F917" s="3">
        <f t="shared" si="47"/>
        <v>217.34099999999998</v>
      </c>
    </row>
    <row r="918" spans="1:6" x14ac:dyDescent="0.4">
      <c r="A918" s="2" t="s">
        <v>1265</v>
      </c>
      <c r="B918" s="5" t="s">
        <v>1264</v>
      </c>
      <c r="C918" s="2" t="s">
        <v>18</v>
      </c>
      <c r="D918" s="26">
        <v>615.6</v>
      </c>
      <c r="E918" s="7" t="s">
        <v>6</v>
      </c>
      <c r="F918" s="3">
        <f t="shared" si="47"/>
        <v>757.1880000000001</v>
      </c>
    </row>
    <row r="919" spans="1:6" x14ac:dyDescent="0.4">
      <c r="A919" s="2" t="s">
        <v>1267</v>
      </c>
      <c r="B919" s="5" t="s">
        <v>1268</v>
      </c>
      <c r="C919" s="2" t="s">
        <v>47</v>
      </c>
      <c r="D919" s="26">
        <v>694.44999999999993</v>
      </c>
      <c r="E919" s="7" t="s">
        <v>6</v>
      </c>
      <c r="F919" s="3">
        <f t="shared" ref="F919:F943" si="48">D919+D919*E919</f>
        <v>854.17349999999988</v>
      </c>
    </row>
    <row r="920" spans="1:6" x14ac:dyDescent="0.4">
      <c r="A920" s="2" t="s">
        <v>1272</v>
      </c>
      <c r="B920" s="5" t="s">
        <v>1270</v>
      </c>
      <c r="C920" s="2" t="s">
        <v>23</v>
      </c>
      <c r="D920" s="26">
        <v>201.39999999999998</v>
      </c>
      <c r="E920" s="7" t="s">
        <v>6</v>
      </c>
      <c r="F920" s="3">
        <f>D920+D920*E920</f>
        <v>247.72199999999998</v>
      </c>
    </row>
    <row r="921" spans="1:6" x14ac:dyDescent="0.4">
      <c r="A921" s="2" t="s">
        <v>1271</v>
      </c>
      <c r="B921" s="5" t="s">
        <v>1270</v>
      </c>
      <c r="C921" s="2" t="s">
        <v>8</v>
      </c>
      <c r="D921" s="26">
        <v>286.89999999999998</v>
      </c>
      <c r="E921" s="7" t="s">
        <v>6</v>
      </c>
      <c r="F921" s="3">
        <f>D921+D921*E921</f>
        <v>352.88699999999994</v>
      </c>
    </row>
    <row r="922" spans="1:6" x14ac:dyDescent="0.4">
      <c r="A922" s="2" t="s">
        <v>1273</v>
      </c>
      <c r="B922" s="5" t="s">
        <v>1270</v>
      </c>
      <c r="C922" s="2" t="s">
        <v>12</v>
      </c>
      <c r="D922" s="26">
        <v>887.3</v>
      </c>
      <c r="E922" s="7" t="s">
        <v>6</v>
      </c>
      <c r="F922" s="3">
        <f>D922+D922*E922</f>
        <v>1091.3789999999999</v>
      </c>
    </row>
    <row r="923" spans="1:6" x14ac:dyDescent="0.4">
      <c r="A923" s="2" t="s">
        <v>1269</v>
      </c>
      <c r="B923" s="5" t="s">
        <v>1270</v>
      </c>
      <c r="C923" s="2" t="s">
        <v>4</v>
      </c>
      <c r="D923" s="26">
        <v>1484.85</v>
      </c>
      <c r="E923" s="7" t="s">
        <v>6</v>
      </c>
      <c r="F923" s="3">
        <f>D923+D923*E923</f>
        <v>1826.3654999999999</v>
      </c>
    </row>
    <row r="924" spans="1:6" x14ac:dyDescent="0.4">
      <c r="A924" s="2" t="s">
        <v>1274</v>
      </c>
      <c r="B924" s="5" t="s">
        <v>1275</v>
      </c>
      <c r="C924" s="2" t="s">
        <v>47</v>
      </c>
      <c r="D924" s="26">
        <v>499.7</v>
      </c>
      <c r="E924" s="7" t="s">
        <v>6</v>
      </c>
      <c r="F924" s="3">
        <f t="shared" si="48"/>
        <v>614.63099999999997</v>
      </c>
    </row>
    <row r="925" spans="1:6" x14ac:dyDescent="0.4">
      <c r="A925" s="2" t="s">
        <v>1278</v>
      </c>
      <c r="B925" s="5" t="s">
        <v>1277</v>
      </c>
      <c r="C925" s="2" t="s">
        <v>557</v>
      </c>
      <c r="D925" s="26">
        <v>286.89999999999998</v>
      </c>
      <c r="E925" s="7" t="s">
        <v>6</v>
      </c>
      <c r="F925" s="3">
        <f>D925+D925*E925</f>
        <v>352.88699999999994</v>
      </c>
    </row>
    <row r="926" spans="1:6" x14ac:dyDescent="0.4">
      <c r="A926" s="2" t="s">
        <v>1279</v>
      </c>
      <c r="B926" s="5" t="s">
        <v>1277</v>
      </c>
      <c r="C926" s="2" t="s">
        <v>47</v>
      </c>
      <c r="D926" s="26">
        <v>416.09999999999997</v>
      </c>
      <c r="E926" s="7" t="s">
        <v>6</v>
      </c>
      <c r="F926" s="3">
        <f>D926+D926*E926</f>
        <v>511.803</v>
      </c>
    </row>
    <row r="927" spans="1:6" x14ac:dyDescent="0.4">
      <c r="A927" s="2" t="s">
        <v>1276</v>
      </c>
      <c r="B927" s="5" t="s">
        <v>1277</v>
      </c>
      <c r="C927" s="2" t="s">
        <v>523</v>
      </c>
      <c r="D927" s="26">
        <v>565.25</v>
      </c>
      <c r="E927" s="7" t="s">
        <v>6</v>
      </c>
      <c r="F927" s="3">
        <f>D927+D927*E927</f>
        <v>695.25749999999994</v>
      </c>
    </row>
    <row r="928" spans="1:6" x14ac:dyDescent="0.4">
      <c r="A928" s="2" t="s">
        <v>1280</v>
      </c>
      <c r="B928" s="5" t="s">
        <v>1281</v>
      </c>
      <c r="C928" s="2" t="s">
        <v>557</v>
      </c>
      <c r="D928" s="26">
        <v>274.55</v>
      </c>
      <c r="E928" s="7" t="s">
        <v>6</v>
      </c>
      <c r="F928" s="3">
        <f t="shared" si="48"/>
        <v>337.69650000000001</v>
      </c>
    </row>
    <row r="929" spans="1:6" x14ac:dyDescent="0.4">
      <c r="A929" s="2" t="s">
        <v>1285</v>
      </c>
      <c r="B929" s="5" t="s">
        <v>1283</v>
      </c>
      <c r="C929" s="2" t="s">
        <v>47</v>
      </c>
      <c r="D929" s="26">
        <v>293.55</v>
      </c>
      <c r="E929" s="7" t="s">
        <v>6</v>
      </c>
      <c r="F929" s="3">
        <f t="shared" ref="F929:F934" si="49">D929+D929*E929</f>
        <v>361.06650000000002</v>
      </c>
    </row>
    <row r="930" spans="1:6" x14ac:dyDescent="0.4">
      <c r="A930" s="2" t="s">
        <v>1282</v>
      </c>
      <c r="B930" s="5" t="s">
        <v>1283</v>
      </c>
      <c r="C930" s="2" t="s">
        <v>523</v>
      </c>
      <c r="D930" s="26">
        <v>513</v>
      </c>
      <c r="E930" s="7" t="s">
        <v>6</v>
      </c>
      <c r="F930" s="3">
        <f t="shared" si="49"/>
        <v>630.99</v>
      </c>
    </row>
    <row r="931" spans="1:6" x14ac:dyDescent="0.4">
      <c r="A931" s="2" t="s">
        <v>1284</v>
      </c>
      <c r="B931" s="5" t="s">
        <v>1283</v>
      </c>
      <c r="C931" s="2" t="s">
        <v>962</v>
      </c>
      <c r="D931" s="26">
        <v>1537.1</v>
      </c>
      <c r="E931" s="7" t="s">
        <v>6</v>
      </c>
      <c r="F931" s="3">
        <f t="shared" si="49"/>
        <v>1890.6329999999998</v>
      </c>
    </row>
    <row r="932" spans="1:6" x14ac:dyDescent="0.4">
      <c r="A932" s="2" t="s">
        <v>1289</v>
      </c>
      <c r="B932" s="5" t="s">
        <v>1287</v>
      </c>
      <c r="C932" s="2" t="s">
        <v>47</v>
      </c>
      <c r="D932" s="26">
        <v>279.3</v>
      </c>
      <c r="E932" s="7" t="s">
        <v>6</v>
      </c>
      <c r="F932" s="3">
        <f t="shared" si="49"/>
        <v>343.53899999999999</v>
      </c>
    </row>
    <row r="933" spans="1:6" x14ac:dyDescent="0.4">
      <c r="A933" s="2" t="s">
        <v>1286</v>
      </c>
      <c r="B933" s="5" t="s">
        <v>1287</v>
      </c>
      <c r="C933" s="2" t="s">
        <v>523</v>
      </c>
      <c r="D933" s="26">
        <v>487.34999999999997</v>
      </c>
      <c r="E933" s="7" t="s">
        <v>6</v>
      </c>
      <c r="F933" s="3">
        <f t="shared" si="49"/>
        <v>599.44049999999993</v>
      </c>
    </row>
    <row r="934" spans="1:6" x14ac:dyDescent="0.4">
      <c r="A934" s="2" t="s">
        <v>1288</v>
      </c>
      <c r="B934" s="5" t="s">
        <v>1287</v>
      </c>
      <c r="C934" s="2" t="s">
        <v>962</v>
      </c>
      <c r="D934" s="26">
        <v>1461.1</v>
      </c>
      <c r="E934" s="7" t="s">
        <v>6</v>
      </c>
      <c r="F934" s="3">
        <f t="shared" si="49"/>
        <v>1797.1529999999998</v>
      </c>
    </row>
    <row r="935" spans="1:6" x14ac:dyDescent="0.4">
      <c r="A935" s="2" t="s">
        <v>1290</v>
      </c>
      <c r="B935" s="5" t="s">
        <v>1291</v>
      </c>
      <c r="C935" s="2" t="s">
        <v>557</v>
      </c>
      <c r="D935" s="26">
        <v>244.14999999999998</v>
      </c>
      <c r="E935" s="7" t="s">
        <v>6</v>
      </c>
      <c r="F935" s="3">
        <f t="shared" si="48"/>
        <v>300.30449999999996</v>
      </c>
    </row>
    <row r="936" spans="1:6" x14ac:dyDescent="0.4">
      <c r="A936" s="2" t="s">
        <v>1292</v>
      </c>
      <c r="B936" s="5" t="s">
        <v>1291</v>
      </c>
      <c r="C936" s="2" t="s">
        <v>47</v>
      </c>
      <c r="D936" s="26">
        <v>714.4</v>
      </c>
      <c r="E936" s="7" t="s">
        <v>6</v>
      </c>
      <c r="F936" s="3">
        <f t="shared" si="48"/>
        <v>878.71199999999999</v>
      </c>
    </row>
    <row r="937" spans="1:6" x14ac:dyDescent="0.4">
      <c r="A937" s="2" t="s">
        <v>1293</v>
      </c>
      <c r="B937" s="5" t="s">
        <v>1294</v>
      </c>
      <c r="C937" s="2" t="s">
        <v>557</v>
      </c>
      <c r="D937" s="26">
        <v>233.7</v>
      </c>
      <c r="E937" s="7" t="s">
        <v>6</v>
      </c>
      <c r="F937" s="3">
        <f t="shared" si="48"/>
        <v>287.45099999999996</v>
      </c>
    </row>
    <row r="938" spans="1:6" x14ac:dyDescent="0.4">
      <c r="A938" s="2" t="s">
        <v>1295</v>
      </c>
      <c r="B938" s="5" t="s">
        <v>1294</v>
      </c>
      <c r="C938" s="2" t="s">
        <v>47</v>
      </c>
      <c r="D938" s="26">
        <v>696.35</v>
      </c>
      <c r="E938" s="7" t="s">
        <v>6</v>
      </c>
      <c r="F938" s="3">
        <f t="shared" si="48"/>
        <v>856.51050000000009</v>
      </c>
    </row>
    <row r="939" spans="1:6" ht="29.15" x14ac:dyDescent="0.4">
      <c r="A939" s="2" t="s">
        <v>1296</v>
      </c>
      <c r="B939" s="5" t="s">
        <v>1297</v>
      </c>
      <c r="C939" s="2" t="s">
        <v>88</v>
      </c>
      <c r="D939" s="26">
        <v>698.25</v>
      </c>
      <c r="E939" s="7" t="s">
        <v>6</v>
      </c>
      <c r="F939" s="3">
        <f>D939+D939*E939</f>
        <v>858.84749999999997</v>
      </c>
    </row>
    <row r="940" spans="1:6" ht="29.15" x14ac:dyDescent="0.4">
      <c r="A940" s="2" t="s">
        <v>1299</v>
      </c>
      <c r="B940" s="5" t="s">
        <v>1297</v>
      </c>
      <c r="C940" s="2" t="s">
        <v>25</v>
      </c>
      <c r="D940" s="26">
        <v>1909.5</v>
      </c>
      <c r="E940" s="7" t="s">
        <v>6</v>
      </c>
      <c r="F940" s="3">
        <f>D940+D940*E940</f>
        <v>2348.6849999999999</v>
      </c>
    </row>
    <row r="941" spans="1:6" ht="29.15" x14ac:dyDescent="0.4">
      <c r="A941" s="2" t="s">
        <v>1298</v>
      </c>
      <c r="B941" s="5" t="s">
        <v>1297</v>
      </c>
      <c r="C941" s="2" t="s">
        <v>81</v>
      </c>
      <c r="D941" s="26">
        <v>3074.2</v>
      </c>
      <c r="E941" s="7" t="s">
        <v>6</v>
      </c>
      <c r="F941" s="3">
        <f>D941+D941*E941</f>
        <v>3781.2659999999996</v>
      </c>
    </row>
    <row r="942" spans="1:6" x14ac:dyDescent="0.4">
      <c r="A942" s="2" t="s">
        <v>1300</v>
      </c>
      <c r="B942" s="5" t="s">
        <v>1301</v>
      </c>
      <c r="C942" s="2" t="s">
        <v>910</v>
      </c>
      <c r="D942" s="26">
        <v>471.2</v>
      </c>
      <c r="E942" s="7" t="s">
        <v>6</v>
      </c>
      <c r="F942" s="3">
        <f t="shared" si="48"/>
        <v>579.57600000000002</v>
      </c>
    </row>
    <row r="943" spans="1:6" x14ac:dyDescent="0.4">
      <c r="A943" s="2" t="s">
        <v>1302</v>
      </c>
      <c r="B943" s="5" t="s">
        <v>1301</v>
      </c>
      <c r="C943" s="2" t="s">
        <v>1303</v>
      </c>
      <c r="D943" s="26">
        <v>1858.1999999999998</v>
      </c>
      <c r="E943" s="7" t="s">
        <v>6</v>
      </c>
      <c r="F943" s="3">
        <f t="shared" si="48"/>
        <v>2285.5859999999998</v>
      </c>
    </row>
    <row r="944" spans="1:6" ht="29.15" x14ac:dyDescent="0.4">
      <c r="A944" s="2" t="s">
        <v>1304</v>
      </c>
      <c r="B944" s="5" t="s">
        <v>1306</v>
      </c>
      <c r="C944" s="2" t="s">
        <v>88</v>
      </c>
      <c r="D944" s="26">
        <v>175.75</v>
      </c>
      <c r="E944" s="7" t="s">
        <v>6</v>
      </c>
      <c r="F944" s="3">
        <f t="shared" ref="F944:F975" si="50">D944+D944*E944</f>
        <v>216.17250000000001</v>
      </c>
    </row>
    <row r="945" spans="1:6" ht="29.15" x14ac:dyDescent="0.4">
      <c r="A945" s="2" t="s">
        <v>1310</v>
      </c>
      <c r="B945" s="5" t="s">
        <v>1306</v>
      </c>
      <c r="C945" s="2" t="s">
        <v>25</v>
      </c>
      <c r="D945" s="26">
        <v>221.35</v>
      </c>
      <c r="E945" s="7" t="s">
        <v>6</v>
      </c>
      <c r="F945" s="3">
        <f t="shared" si="50"/>
        <v>272.26049999999998</v>
      </c>
    </row>
    <row r="946" spans="1:6" ht="29.15" x14ac:dyDescent="0.4">
      <c r="A946" s="2" t="s">
        <v>1305</v>
      </c>
      <c r="B946" s="5" t="s">
        <v>1306</v>
      </c>
      <c r="C946" s="2" t="s">
        <v>81</v>
      </c>
      <c r="D946" s="26">
        <v>394.25</v>
      </c>
      <c r="E946" s="7" t="s">
        <v>6</v>
      </c>
      <c r="F946" s="3">
        <f t="shared" si="50"/>
        <v>484.92750000000001</v>
      </c>
    </row>
    <row r="947" spans="1:6" ht="29.15" x14ac:dyDescent="0.4">
      <c r="A947" s="2" t="s">
        <v>1308</v>
      </c>
      <c r="B947" s="5" t="s">
        <v>1306</v>
      </c>
      <c r="C947" s="2" t="s">
        <v>23</v>
      </c>
      <c r="D947" s="26">
        <v>708.69999999999993</v>
      </c>
      <c r="E947" s="7" t="s">
        <v>6</v>
      </c>
      <c r="F947" s="3">
        <f t="shared" si="50"/>
        <v>871.70099999999991</v>
      </c>
    </row>
    <row r="948" spans="1:6" ht="29.15" x14ac:dyDescent="0.4">
      <c r="A948" s="2" t="s">
        <v>1311</v>
      </c>
      <c r="B948" s="5" t="s">
        <v>1306</v>
      </c>
      <c r="C948" s="2" t="s">
        <v>27</v>
      </c>
      <c r="D948" s="26">
        <v>1367.05</v>
      </c>
      <c r="E948" s="7" t="s">
        <v>6</v>
      </c>
      <c r="F948" s="3">
        <f t="shared" si="50"/>
        <v>1681.4714999999999</v>
      </c>
    </row>
    <row r="949" spans="1:6" ht="29.15" x14ac:dyDescent="0.4">
      <c r="A949" s="2" t="s">
        <v>1307</v>
      </c>
      <c r="B949" s="5" t="s">
        <v>1306</v>
      </c>
      <c r="C949" s="2" t="s">
        <v>8</v>
      </c>
      <c r="D949" s="26">
        <v>2382.6</v>
      </c>
      <c r="E949" s="7" t="s">
        <v>6</v>
      </c>
      <c r="F949" s="3">
        <f t="shared" si="50"/>
        <v>2930.598</v>
      </c>
    </row>
    <row r="950" spans="1:6" ht="29.15" x14ac:dyDescent="0.4">
      <c r="A950" s="2" t="s">
        <v>1309</v>
      </c>
      <c r="B950" s="5" t="s">
        <v>1306</v>
      </c>
      <c r="C950" s="2" t="s">
        <v>10</v>
      </c>
      <c r="D950" s="26">
        <v>4762.3499999999995</v>
      </c>
      <c r="E950" s="7" t="s">
        <v>6</v>
      </c>
      <c r="F950" s="3">
        <f t="shared" si="50"/>
        <v>5857.6904999999997</v>
      </c>
    </row>
    <row r="951" spans="1:6" x14ac:dyDescent="0.4">
      <c r="A951" s="2" t="s">
        <v>1312</v>
      </c>
      <c r="B951" s="5" t="s">
        <v>1313</v>
      </c>
      <c r="C951" s="2" t="s">
        <v>88</v>
      </c>
      <c r="D951" s="26">
        <v>573.79999999999995</v>
      </c>
      <c r="E951" s="7" t="s">
        <v>6</v>
      </c>
      <c r="F951" s="3">
        <f t="shared" si="50"/>
        <v>705.77399999999989</v>
      </c>
    </row>
    <row r="952" spans="1:6" x14ac:dyDescent="0.4">
      <c r="A952" s="2" t="s">
        <v>1314</v>
      </c>
      <c r="B952" s="5" t="s">
        <v>1313</v>
      </c>
      <c r="C952" s="2" t="s">
        <v>25</v>
      </c>
      <c r="D952" s="26">
        <v>1788.85</v>
      </c>
      <c r="E952" s="7" t="s">
        <v>6</v>
      </c>
      <c r="F952" s="3">
        <f t="shared" si="50"/>
        <v>2200.2855</v>
      </c>
    </row>
    <row r="953" spans="1:6" x14ac:dyDescent="0.4">
      <c r="A953" s="2" t="s">
        <v>1318</v>
      </c>
      <c r="B953" s="5" t="s">
        <v>1316</v>
      </c>
      <c r="C953" s="2" t="s">
        <v>12</v>
      </c>
      <c r="D953" s="26">
        <v>879.69999999999993</v>
      </c>
      <c r="E953" s="7" t="s">
        <v>6</v>
      </c>
      <c r="F953" s="3">
        <f t="shared" si="50"/>
        <v>1082.0309999999999</v>
      </c>
    </row>
    <row r="954" spans="1:6" x14ac:dyDescent="0.4">
      <c r="A954" s="2" t="s">
        <v>1315</v>
      </c>
      <c r="B954" s="5" t="s">
        <v>1316</v>
      </c>
      <c r="C954" s="2" t="s">
        <v>4</v>
      </c>
      <c r="D954" s="26">
        <v>1577.9499999999998</v>
      </c>
      <c r="E954" s="7" t="s">
        <v>6</v>
      </c>
      <c r="F954" s="3">
        <f t="shared" si="50"/>
        <v>1940.8784999999998</v>
      </c>
    </row>
    <row r="955" spans="1:6" x14ac:dyDescent="0.4">
      <c r="A955" s="2" t="s">
        <v>1317</v>
      </c>
      <c r="B955" s="5" t="s">
        <v>1316</v>
      </c>
      <c r="C955" s="2" t="s">
        <v>18</v>
      </c>
      <c r="D955" s="26">
        <v>5710.45</v>
      </c>
      <c r="E955" s="7" t="s">
        <v>6</v>
      </c>
      <c r="F955" s="3">
        <f t="shared" si="50"/>
        <v>7023.8535000000002</v>
      </c>
    </row>
    <row r="956" spans="1:6" x14ac:dyDescent="0.4">
      <c r="A956" s="2" t="s">
        <v>1321</v>
      </c>
      <c r="B956" s="5" t="s">
        <v>1320</v>
      </c>
      <c r="C956" s="2" t="s">
        <v>8</v>
      </c>
      <c r="D956" s="26">
        <v>403.75</v>
      </c>
      <c r="E956" s="7" t="s">
        <v>6</v>
      </c>
      <c r="F956" s="3">
        <f t="shared" si="50"/>
        <v>496.61250000000001</v>
      </c>
    </row>
    <row r="957" spans="1:6" x14ac:dyDescent="0.4">
      <c r="A957" s="2" t="s">
        <v>1322</v>
      </c>
      <c r="B957" s="5" t="s">
        <v>1320</v>
      </c>
      <c r="C957" s="2" t="s">
        <v>10</v>
      </c>
      <c r="D957" s="26">
        <v>800.84999999999991</v>
      </c>
      <c r="E957" s="7" t="s">
        <v>6</v>
      </c>
      <c r="F957" s="3">
        <f t="shared" si="50"/>
        <v>985.04549999999995</v>
      </c>
    </row>
    <row r="958" spans="1:6" x14ac:dyDescent="0.4">
      <c r="A958" s="2" t="s">
        <v>1323</v>
      </c>
      <c r="B958" s="5" t="s">
        <v>1320</v>
      </c>
      <c r="C958" s="2" t="s">
        <v>12</v>
      </c>
      <c r="D958" s="26">
        <v>1297.7</v>
      </c>
      <c r="E958" s="7" t="s">
        <v>6</v>
      </c>
      <c r="F958" s="3">
        <f t="shared" si="50"/>
        <v>1596.171</v>
      </c>
    </row>
    <row r="959" spans="1:6" x14ac:dyDescent="0.4">
      <c r="A959" s="2" t="s">
        <v>1319</v>
      </c>
      <c r="B959" s="5" t="s">
        <v>1320</v>
      </c>
      <c r="C959" s="2" t="s">
        <v>4</v>
      </c>
      <c r="D959" s="26">
        <v>2268.6</v>
      </c>
      <c r="E959" s="7" t="s">
        <v>6</v>
      </c>
      <c r="F959" s="3">
        <f t="shared" si="50"/>
        <v>2790.3779999999997</v>
      </c>
    </row>
    <row r="960" spans="1:6" x14ac:dyDescent="0.4">
      <c r="A960" s="2" t="s">
        <v>1327</v>
      </c>
      <c r="B960" s="5" t="s">
        <v>1325</v>
      </c>
      <c r="C960" s="2" t="s">
        <v>12</v>
      </c>
      <c r="D960" s="26">
        <v>775.19999999999993</v>
      </c>
      <c r="E960" s="7" t="s">
        <v>6</v>
      </c>
      <c r="F960" s="3">
        <f t="shared" si="50"/>
        <v>953.49599999999987</v>
      </c>
    </row>
    <row r="961" spans="1:6" x14ac:dyDescent="0.4">
      <c r="A961" s="2" t="s">
        <v>1324</v>
      </c>
      <c r="B961" s="5" t="s">
        <v>1325</v>
      </c>
      <c r="C961" s="2" t="s">
        <v>4</v>
      </c>
      <c r="D961" s="26">
        <v>1316.7</v>
      </c>
      <c r="E961" s="7" t="s">
        <v>6</v>
      </c>
      <c r="F961" s="3">
        <f t="shared" si="50"/>
        <v>1619.5410000000002</v>
      </c>
    </row>
    <row r="962" spans="1:6" x14ac:dyDescent="0.4">
      <c r="A962" s="2" t="s">
        <v>1326</v>
      </c>
      <c r="B962" s="5" t="s">
        <v>1325</v>
      </c>
      <c r="C962" s="2" t="s">
        <v>18</v>
      </c>
      <c r="D962" s="26">
        <v>4621.75</v>
      </c>
      <c r="E962" s="7" t="s">
        <v>6</v>
      </c>
      <c r="F962" s="3">
        <f t="shared" si="50"/>
        <v>5684.7525000000005</v>
      </c>
    </row>
    <row r="963" spans="1:6" x14ac:dyDescent="0.4">
      <c r="A963" s="2" t="s">
        <v>1330</v>
      </c>
      <c r="B963" s="5" t="s">
        <v>1329</v>
      </c>
      <c r="C963" s="2" t="s">
        <v>8</v>
      </c>
      <c r="D963" s="26">
        <v>336.3</v>
      </c>
      <c r="E963" s="7" t="s">
        <v>6</v>
      </c>
      <c r="F963" s="3">
        <f t="shared" si="50"/>
        <v>413.649</v>
      </c>
    </row>
    <row r="964" spans="1:6" x14ac:dyDescent="0.4">
      <c r="A964" s="2" t="s">
        <v>1331</v>
      </c>
      <c r="B964" s="5" t="s">
        <v>1329</v>
      </c>
      <c r="C964" s="2" t="s">
        <v>10</v>
      </c>
      <c r="D964" s="26">
        <v>667.85</v>
      </c>
      <c r="E964" s="7" t="s">
        <v>6</v>
      </c>
      <c r="F964" s="3">
        <f t="shared" si="50"/>
        <v>821.45550000000003</v>
      </c>
    </row>
    <row r="965" spans="1:6" x14ac:dyDescent="0.4">
      <c r="A965" s="2" t="s">
        <v>1332</v>
      </c>
      <c r="B965" s="5" t="s">
        <v>1329</v>
      </c>
      <c r="C965" s="2" t="s">
        <v>12</v>
      </c>
      <c r="D965" s="26">
        <v>1090.5999999999999</v>
      </c>
      <c r="E965" s="7" t="s">
        <v>6</v>
      </c>
      <c r="F965" s="3">
        <f t="shared" si="50"/>
        <v>1341.4379999999999</v>
      </c>
    </row>
    <row r="966" spans="1:6" x14ac:dyDescent="0.4">
      <c r="A966" s="2" t="s">
        <v>1328</v>
      </c>
      <c r="B966" s="5" t="s">
        <v>1329</v>
      </c>
      <c r="C966" s="2" t="s">
        <v>4</v>
      </c>
      <c r="D966" s="26">
        <v>1971.25</v>
      </c>
      <c r="E966" s="7" t="s">
        <v>6</v>
      </c>
      <c r="F966" s="3">
        <f t="shared" si="50"/>
        <v>2424.6374999999998</v>
      </c>
    </row>
    <row r="967" spans="1:6" x14ac:dyDescent="0.4">
      <c r="A967" s="2" t="s">
        <v>1336</v>
      </c>
      <c r="B967" s="5" t="s">
        <v>1334</v>
      </c>
      <c r="C967" s="2" t="s">
        <v>25</v>
      </c>
      <c r="D967" s="26">
        <v>221.35</v>
      </c>
      <c r="E967" s="7" t="s">
        <v>6</v>
      </c>
      <c r="F967" s="3">
        <f t="shared" si="50"/>
        <v>272.26049999999998</v>
      </c>
    </row>
    <row r="968" spans="1:6" x14ac:dyDescent="0.4">
      <c r="A968" s="2" t="s">
        <v>1333</v>
      </c>
      <c r="B968" s="5" t="s">
        <v>1334</v>
      </c>
      <c r="C968" s="2" t="s">
        <v>81</v>
      </c>
      <c r="D968" s="26">
        <v>274.55</v>
      </c>
      <c r="E968" s="7" t="s">
        <v>6</v>
      </c>
      <c r="F968" s="3">
        <f t="shared" si="50"/>
        <v>337.69650000000001</v>
      </c>
    </row>
    <row r="969" spans="1:6" x14ac:dyDescent="0.4">
      <c r="A969" s="2" t="s">
        <v>1335</v>
      </c>
      <c r="B969" s="5" t="s">
        <v>1334</v>
      </c>
      <c r="C969" s="2" t="s">
        <v>23</v>
      </c>
      <c r="D969" s="26">
        <v>514.9</v>
      </c>
      <c r="E969" s="7" t="s">
        <v>6</v>
      </c>
      <c r="F969" s="3">
        <f t="shared" si="50"/>
        <v>633.327</v>
      </c>
    </row>
    <row r="970" spans="1:6" x14ac:dyDescent="0.4">
      <c r="A970" s="2" t="s">
        <v>1340</v>
      </c>
      <c r="B970" s="5" t="s">
        <v>1338</v>
      </c>
      <c r="C970" s="2" t="s">
        <v>25</v>
      </c>
      <c r="D970" s="26">
        <v>201.39999999999998</v>
      </c>
      <c r="E970" s="7" t="s">
        <v>6</v>
      </c>
      <c r="F970" s="3">
        <f t="shared" si="50"/>
        <v>247.72199999999998</v>
      </c>
    </row>
    <row r="971" spans="1:6" x14ac:dyDescent="0.4">
      <c r="A971" s="2" t="s">
        <v>1339</v>
      </c>
      <c r="B971" s="5" t="s">
        <v>1338</v>
      </c>
      <c r="C971" s="2" t="s">
        <v>23</v>
      </c>
      <c r="D971" s="26">
        <v>257.45</v>
      </c>
      <c r="E971" s="7" t="s">
        <v>6</v>
      </c>
      <c r="F971" s="3">
        <f t="shared" si="50"/>
        <v>316.6635</v>
      </c>
    </row>
    <row r="972" spans="1:6" x14ac:dyDescent="0.4">
      <c r="A972" s="2" t="s">
        <v>1341</v>
      </c>
      <c r="B972" s="5" t="s">
        <v>1338</v>
      </c>
      <c r="C972" s="2" t="s">
        <v>27</v>
      </c>
      <c r="D972" s="26">
        <v>333.45</v>
      </c>
      <c r="E972" s="7" t="s">
        <v>6</v>
      </c>
      <c r="F972" s="3">
        <f t="shared" si="50"/>
        <v>410.14350000000002</v>
      </c>
    </row>
    <row r="973" spans="1:6" x14ac:dyDescent="0.4">
      <c r="A973" s="2" t="s">
        <v>1337</v>
      </c>
      <c r="B973" s="5" t="s">
        <v>1338</v>
      </c>
      <c r="C973" s="2" t="s">
        <v>8</v>
      </c>
      <c r="D973" s="26">
        <v>553.85</v>
      </c>
      <c r="E973" s="7" t="s">
        <v>6</v>
      </c>
      <c r="F973" s="3">
        <f t="shared" si="50"/>
        <v>681.2355</v>
      </c>
    </row>
    <row r="974" spans="1:6" ht="29.15" x14ac:dyDescent="0.4">
      <c r="A974" s="2" t="s">
        <v>1342</v>
      </c>
      <c r="B974" s="5" t="s">
        <v>1343</v>
      </c>
      <c r="C974" s="2" t="s">
        <v>30</v>
      </c>
      <c r="D974" s="26">
        <v>312.55</v>
      </c>
      <c r="E974" s="7" t="s">
        <v>6</v>
      </c>
      <c r="F974" s="3">
        <f t="shared" si="50"/>
        <v>384.43650000000002</v>
      </c>
    </row>
    <row r="975" spans="1:6" ht="29.15" x14ac:dyDescent="0.4">
      <c r="A975" s="2" t="s">
        <v>1345</v>
      </c>
      <c r="B975" s="5" t="s">
        <v>1343</v>
      </c>
      <c r="C975" s="2" t="s">
        <v>34</v>
      </c>
      <c r="D975" s="26">
        <v>471.2</v>
      </c>
      <c r="E975" s="7" t="s">
        <v>6</v>
      </c>
      <c r="F975" s="3">
        <f t="shared" si="50"/>
        <v>579.57600000000002</v>
      </c>
    </row>
    <row r="976" spans="1:6" ht="29.15" x14ac:dyDescent="0.4">
      <c r="A976" s="2" t="s">
        <v>1347</v>
      </c>
      <c r="B976" s="5" t="s">
        <v>1343</v>
      </c>
      <c r="C976" s="2" t="s">
        <v>38</v>
      </c>
      <c r="D976" s="26">
        <v>724.85</v>
      </c>
      <c r="E976" s="7" t="s">
        <v>6</v>
      </c>
      <c r="F976" s="3">
        <f t="shared" ref="F976:F997" si="51">D976+D976*E976</f>
        <v>891.56550000000004</v>
      </c>
    </row>
    <row r="977" spans="1:6" ht="29.15" x14ac:dyDescent="0.4">
      <c r="A977" s="2" t="s">
        <v>1344</v>
      </c>
      <c r="B977" s="5" t="s">
        <v>1343</v>
      </c>
      <c r="C977" s="2" t="s">
        <v>32</v>
      </c>
      <c r="D977" s="26">
        <v>1173.25</v>
      </c>
      <c r="E977" s="7" t="s">
        <v>6</v>
      </c>
      <c r="F977" s="3">
        <f t="shared" si="51"/>
        <v>1443.0975000000001</v>
      </c>
    </row>
    <row r="978" spans="1:6" ht="29.15" x14ac:dyDescent="0.4">
      <c r="A978" s="2" t="s">
        <v>1346</v>
      </c>
      <c r="B978" s="5" t="s">
        <v>1343</v>
      </c>
      <c r="C978" s="2" t="s">
        <v>108</v>
      </c>
      <c r="D978" s="26">
        <v>2337</v>
      </c>
      <c r="E978" s="7" t="s">
        <v>6</v>
      </c>
      <c r="F978" s="3">
        <f t="shared" si="51"/>
        <v>2874.51</v>
      </c>
    </row>
    <row r="979" spans="1:6" x14ac:dyDescent="0.4">
      <c r="A979" s="2" t="s">
        <v>1352</v>
      </c>
      <c r="B979" s="5" t="s">
        <v>1349</v>
      </c>
      <c r="C979" s="2" t="s">
        <v>25</v>
      </c>
      <c r="D979" s="26">
        <v>133</v>
      </c>
      <c r="E979" s="7" t="s">
        <v>6</v>
      </c>
      <c r="F979" s="3">
        <f t="shared" si="51"/>
        <v>163.59</v>
      </c>
    </row>
    <row r="980" spans="1:6" x14ac:dyDescent="0.4">
      <c r="A980" s="2" t="s">
        <v>1348</v>
      </c>
      <c r="B980" s="5" t="s">
        <v>1349</v>
      </c>
      <c r="C980" s="2" t="s">
        <v>81</v>
      </c>
      <c r="D980" s="26">
        <v>146.29999999999998</v>
      </c>
      <c r="E980" s="7" t="s">
        <v>6</v>
      </c>
      <c r="F980" s="3">
        <f t="shared" si="51"/>
        <v>179.94899999999998</v>
      </c>
    </row>
    <row r="981" spans="1:6" x14ac:dyDescent="0.4">
      <c r="A981" s="2" t="s">
        <v>1351</v>
      </c>
      <c r="B981" s="5" t="s">
        <v>1349</v>
      </c>
      <c r="C981" s="2" t="s">
        <v>23</v>
      </c>
      <c r="D981" s="26">
        <v>266</v>
      </c>
      <c r="E981" s="7" t="s">
        <v>6</v>
      </c>
      <c r="F981" s="3">
        <f t="shared" si="51"/>
        <v>327.18</v>
      </c>
    </row>
    <row r="982" spans="1:6" x14ac:dyDescent="0.4">
      <c r="A982" s="2" t="s">
        <v>1350</v>
      </c>
      <c r="B982" s="5" t="s">
        <v>1349</v>
      </c>
      <c r="C982" s="2" t="s">
        <v>8</v>
      </c>
      <c r="D982" s="26">
        <v>735.3</v>
      </c>
      <c r="E982" s="7" t="s">
        <v>6</v>
      </c>
      <c r="F982" s="3">
        <f t="shared" si="51"/>
        <v>904.41899999999998</v>
      </c>
    </row>
    <row r="983" spans="1:6" x14ac:dyDescent="0.4">
      <c r="A983" s="2" t="s">
        <v>1353</v>
      </c>
      <c r="B983" s="5" t="s">
        <v>1354</v>
      </c>
      <c r="C983" s="2" t="s">
        <v>81</v>
      </c>
      <c r="D983" s="26">
        <v>434.15</v>
      </c>
      <c r="E983" s="7" t="s">
        <v>6</v>
      </c>
      <c r="F983" s="3">
        <f t="shared" si="51"/>
        <v>534.00450000000001</v>
      </c>
    </row>
    <row r="984" spans="1:6" x14ac:dyDescent="0.4">
      <c r="A984" s="2" t="s">
        <v>1356</v>
      </c>
      <c r="B984" s="5" t="s">
        <v>1354</v>
      </c>
      <c r="C984" s="2" t="s">
        <v>23</v>
      </c>
      <c r="D984" s="26">
        <v>868.3</v>
      </c>
      <c r="E984" s="7" t="s">
        <v>6</v>
      </c>
      <c r="F984" s="3">
        <f t="shared" si="51"/>
        <v>1068.009</v>
      </c>
    </row>
    <row r="985" spans="1:6" x14ac:dyDescent="0.4">
      <c r="A985" s="2" t="s">
        <v>1357</v>
      </c>
      <c r="B985" s="5" t="s">
        <v>1354</v>
      </c>
      <c r="C985" s="2" t="s">
        <v>27</v>
      </c>
      <c r="D985" s="26">
        <v>1175.1499999999999</v>
      </c>
      <c r="E985" s="7" t="s">
        <v>6</v>
      </c>
      <c r="F985" s="3">
        <f t="shared" si="51"/>
        <v>1445.4344999999998</v>
      </c>
    </row>
    <row r="986" spans="1:6" x14ac:dyDescent="0.4">
      <c r="A986" s="2" t="s">
        <v>1355</v>
      </c>
      <c r="B986" s="5" t="s">
        <v>1354</v>
      </c>
      <c r="C986" s="2" t="s">
        <v>8</v>
      </c>
      <c r="D986" s="26">
        <v>1876.25</v>
      </c>
      <c r="E986" s="7" t="s">
        <v>6</v>
      </c>
      <c r="F986" s="3">
        <f t="shared" si="51"/>
        <v>2307.7874999999999</v>
      </c>
    </row>
    <row r="987" spans="1:6" x14ac:dyDescent="0.4">
      <c r="A987" s="2" t="s">
        <v>1360</v>
      </c>
      <c r="B987" s="5" t="s">
        <v>1359</v>
      </c>
      <c r="C987" s="2" t="s">
        <v>8</v>
      </c>
      <c r="D987" s="26">
        <v>476.9</v>
      </c>
      <c r="E987" s="7" t="s">
        <v>6</v>
      </c>
      <c r="F987" s="3">
        <f t="shared" si="51"/>
        <v>586.58699999999999</v>
      </c>
    </row>
    <row r="988" spans="1:6" x14ac:dyDescent="0.4">
      <c r="A988" s="2" t="s">
        <v>1361</v>
      </c>
      <c r="B988" s="5" t="s">
        <v>1359</v>
      </c>
      <c r="C988" s="2" t="s">
        <v>10</v>
      </c>
      <c r="D988" s="26">
        <v>1041.2</v>
      </c>
      <c r="E988" s="7" t="s">
        <v>6</v>
      </c>
      <c r="F988" s="3">
        <f t="shared" si="51"/>
        <v>1280.6760000000002</v>
      </c>
    </row>
    <row r="989" spans="1:6" x14ac:dyDescent="0.4">
      <c r="A989" s="2" t="s">
        <v>1363</v>
      </c>
      <c r="B989" s="5" t="s">
        <v>1359</v>
      </c>
      <c r="C989" s="2" t="s">
        <v>12</v>
      </c>
      <c r="D989" s="26">
        <v>1881.9499999999998</v>
      </c>
      <c r="E989" s="7" t="s">
        <v>6</v>
      </c>
      <c r="F989" s="3">
        <f t="shared" si="51"/>
        <v>2314.7984999999999</v>
      </c>
    </row>
    <row r="990" spans="1:6" x14ac:dyDescent="0.4">
      <c r="A990" s="2" t="s">
        <v>1358</v>
      </c>
      <c r="B990" s="5" t="s">
        <v>1359</v>
      </c>
      <c r="C990" s="2" t="s">
        <v>4</v>
      </c>
      <c r="D990" s="26">
        <v>2666.65</v>
      </c>
      <c r="E990" s="7" t="s">
        <v>6</v>
      </c>
      <c r="F990" s="3">
        <f t="shared" si="51"/>
        <v>3279.9795000000004</v>
      </c>
    </row>
    <row r="991" spans="1:6" x14ac:dyDescent="0.4">
      <c r="A991" s="2" t="s">
        <v>1362</v>
      </c>
      <c r="B991" s="5" t="s">
        <v>1359</v>
      </c>
      <c r="C991" s="2" t="s">
        <v>18</v>
      </c>
      <c r="D991" s="26">
        <v>7818.5</v>
      </c>
      <c r="E991" s="7" t="s">
        <v>6</v>
      </c>
      <c r="F991" s="3">
        <f t="shared" si="51"/>
        <v>9616.755000000001</v>
      </c>
    </row>
    <row r="992" spans="1:6" x14ac:dyDescent="0.4">
      <c r="A992" s="2" t="s">
        <v>1369</v>
      </c>
      <c r="B992" s="5" t="s">
        <v>1365</v>
      </c>
      <c r="C992" s="2" t="s">
        <v>27</v>
      </c>
      <c r="D992" s="26">
        <v>327.75</v>
      </c>
      <c r="E992" s="7" t="s">
        <v>6</v>
      </c>
      <c r="F992" s="3">
        <f t="shared" si="51"/>
        <v>403.13249999999999</v>
      </c>
    </row>
    <row r="993" spans="1:6" x14ac:dyDescent="0.4">
      <c r="A993" s="2" t="s">
        <v>1366</v>
      </c>
      <c r="B993" s="5" t="s">
        <v>1365</v>
      </c>
      <c r="C993" s="2" t="s">
        <v>8</v>
      </c>
      <c r="D993" s="26">
        <v>558.6</v>
      </c>
      <c r="E993" s="7" t="s">
        <v>6</v>
      </c>
      <c r="F993" s="3">
        <f t="shared" si="51"/>
        <v>687.07799999999997</v>
      </c>
    </row>
    <row r="994" spans="1:6" x14ac:dyDescent="0.4">
      <c r="A994" s="2" t="s">
        <v>1367</v>
      </c>
      <c r="B994" s="5" t="s">
        <v>1365</v>
      </c>
      <c r="C994" s="2" t="s">
        <v>10</v>
      </c>
      <c r="D994" s="26">
        <v>1090.5999999999999</v>
      </c>
      <c r="E994" s="7" t="s">
        <v>6</v>
      </c>
      <c r="F994" s="3">
        <f t="shared" si="51"/>
        <v>1341.4379999999999</v>
      </c>
    </row>
    <row r="995" spans="1:6" x14ac:dyDescent="0.4">
      <c r="A995" s="2" t="s">
        <v>1370</v>
      </c>
      <c r="B995" s="5" t="s">
        <v>1365</v>
      </c>
      <c r="C995" s="2" t="s">
        <v>12</v>
      </c>
      <c r="D995" s="26">
        <v>2060.5499999999997</v>
      </c>
      <c r="E995" s="7" t="s">
        <v>6</v>
      </c>
      <c r="F995" s="3">
        <f t="shared" si="51"/>
        <v>2534.4764999999998</v>
      </c>
    </row>
    <row r="996" spans="1:6" x14ac:dyDescent="0.4">
      <c r="A996" s="2" t="s">
        <v>1364</v>
      </c>
      <c r="B996" s="5" t="s">
        <v>1365</v>
      </c>
      <c r="C996" s="2" t="s">
        <v>4</v>
      </c>
      <c r="D996" s="26">
        <v>3433.2999999999997</v>
      </c>
      <c r="E996" s="7" t="s">
        <v>6</v>
      </c>
      <c r="F996" s="3">
        <f t="shared" si="51"/>
        <v>4222.9589999999998</v>
      </c>
    </row>
    <row r="997" spans="1:6" x14ac:dyDescent="0.4">
      <c r="A997" s="2" t="s">
        <v>1368</v>
      </c>
      <c r="B997" s="5" t="s">
        <v>1365</v>
      </c>
      <c r="C997" s="2" t="s">
        <v>18</v>
      </c>
      <c r="D997" s="26">
        <v>13724.65</v>
      </c>
      <c r="E997" s="7" t="s">
        <v>6</v>
      </c>
      <c r="F997" s="3">
        <f t="shared" si="51"/>
        <v>16881.319499999998</v>
      </c>
    </row>
    <row r="998" spans="1:6" x14ac:dyDescent="0.4">
      <c r="A998" s="2" t="s">
        <v>1371</v>
      </c>
      <c r="B998" s="5" t="s">
        <v>1372</v>
      </c>
      <c r="C998" s="2" t="s">
        <v>557</v>
      </c>
      <c r="D998" s="26">
        <v>451.25</v>
      </c>
      <c r="E998" s="7" t="s">
        <v>6</v>
      </c>
      <c r="F998" s="3">
        <f t="shared" ref="F998:F999" si="52">D998+D998*E998</f>
        <v>555.03750000000002</v>
      </c>
    </row>
    <row r="999" spans="1:6" x14ac:dyDescent="0.4">
      <c r="A999" s="2" t="s">
        <v>1373</v>
      </c>
      <c r="B999" s="5" t="s">
        <v>1372</v>
      </c>
      <c r="C999" s="2" t="s">
        <v>47</v>
      </c>
      <c r="D999" s="26">
        <v>703</v>
      </c>
      <c r="E999" s="7" t="s">
        <v>6</v>
      </c>
      <c r="F999" s="3">
        <f t="shared" si="52"/>
        <v>864.69</v>
      </c>
    </row>
    <row r="1000" spans="1:6" x14ac:dyDescent="0.4">
      <c r="A1000" s="2" t="s">
        <v>1376</v>
      </c>
      <c r="B1000" s="5" t="s">
        <v>1375</v>
      </c>
      <c r="C1000" s="2" t="s">
        <v>81</v>
      </c>
      <c r="D1000" s="26">
        <v>176.7</v>
      </c>
      <c r="E1000" s="7" t="s">
        <v>6</v>
      </c>
      <c r="F1000" s="3">
        <f t="shared" ref="F1000:F1030" si="53">D1000+D1000*E1000</f>
        <v>217.34099999999998</v>
      </c>
    </row>
    <row r="1001" spans="1:6" x14ac:dyDescent="0.4">
      <c r="A1001" s="2" t="s">
        <v>1378</v>
      </c>
      <c r="B1001" s="5" t="s">
        <v>1375</v>
      </c>
      <c r="C1001" s="2" t="s">
        <v>23</v>
      </c>
      <c r="D1001" s="26">
        <v>331.55</v>
      </c>
      <c r="E1001" s="7" t="s">
        <v>6</v>
      </c>
      <c r="F1001" s="3">
        <f t="shared" si="53"/>
        <v>407.80650000000003</v>
      </c>
    </row>
    <row r="1002" spans="1:6" x14ac:dyDescent="0.4">
      <c r="A1002" s="2" t="s">
        <v>1377</v>
      </c>
      <c r="B1002" s="5" t="s">
        <v>1375</v>
      </c>
      <c r="C1002" s="2" t="s">
        <v>8</v>
      </c>
      <c r="D1002" s="26">
        <v>633.65</v>
      </c>
      <c r="E1002" s="7" t="s">
        <v>6</v>
      </c>
      <c r="F1002" s="3">
        <f t="shared" si="53"/>
        <v>779.3895</v>
      </c>
    </row>
    <row r="1003" spans="1:6" x14ac:dyDescent="0.4">
      <c r="A1003" s="2" t="s">
        <v>1379</v>
      </c>
      <c r="B1003" s="5" t="s">
        <v>1375</v>
      </c>
      <c r="C1003" s="2" t="s">
        <v>12</v>
      </c>
      <c r="D1003" s="26">
        <v>1500.05</v>
      </c>
      <c r="E1003" s="7" t="s">
        <v>6</v>
      </c>
      <c r="F1003" s="3">
        <f t="shared" si="53"/>
        <v>1845.0615</v>
      </c>
    </row>
    <row r="1004" spans="1:6" x14ac:dyDescent="0.4">
      <c r="A1004" s="2" t="s">
        <v>1374</v>
      </c>
      <c r="B1004" s="5" t="s">
        <v>1375</v>
      </c>
      <c r="C1004" s="2" t="s">
        <v>4</v>
      </c>
      <c r="D1004" s="26">
        <v>2557.4</v>
      </c>
      <c r="E1004" s="7" t="s">
        <v>6</v>
      </c>
      <c r="F1004" s="3">
        <f t="shared" si="53"/>
        <v>3145.6019999999999</v>
      </c>
    </row>
    <row r="1005" spans="1:6" x14ac:dyDescent="0.4">
      <c r="A1005" s="2" t="s">
        <v>1383</v>
      </c>
      <c r="B1005" s="5" t="s">
        <v>1381</v>
      </c>
      <c r="C1005" s="2" t="s">
        <v>23</v>
      </c>
      <c r="D1005" s="26">
        <v>175.75</v>
      </c>
      <c r="E1005" s="7" t="s">
        <v>6</v>
      </c>
      <c r="F1005" s="3">
        <f t="shared" si="53"/>
        <v>216.17250000000001</v>
      </c>
    </row>
    <row r="1006" spans="1:6" x14ac:dyDescent="0.4">
      <c r="A1006" s="2" t="s">
        <v>1382</v>
      </c>
      <c r="B1006" s="5" t="s">
        <v>1381</v>
      </c>
      <c r="C1006" s="2" t="s">
        <v>8</v>
      </c>
      <c r="D1006" s="26">
        <v>244.14999999999998</v>
      </c>
      <c r="E1006" s="7" t="s">
        <v>6</v>
      </c>
      <c r="F1006" s="3">
        <f t="shared" si="53"/>
        <v>300.30449999999996</v>
      </c>
    </row>
    <row r="1007" spans="1:6" x14ac:dyDescent="0.4">
      <c r="A1007" s="2" t="s">
        <v>1384</v>
      </c>
      <c r="B1007" s="5" t="s">
        <v>1381</v>
      </c>
      <c r="C1007" s="2" t="s">
        <v>12</v>
      </c>
      <c r="D1007" s="26">
        <v>1035.5</v>
      </c>
      <c r="E1007" s="7" t="s">
        <v>6</v>
      </c>
      <c r="F1007" s="3">
        <f t="shared" si="53"/>
        <v>1273.665</v>
      </c>
    </row>
    <row r="1008" spans="1:6" x14ac:dyDescent="0.4">
      <c r="A1008" s="2" t="s">
        <v>1380</v>
      </c>
      <c r="B1008" s="5" t="s">
        <v>1381</v>
      </c>
      <c r="C1008" s="2" t="s">
        <v>4</v>
      </c>
      <c r="D1008" s="26">
        <v>1769.85</v>
      </c>
      <c r="E1008" s="7" t="s">
        <v>6</v>
      </c>
      <c r="F1008" s="3">
        <f t="shared" si="53"/>
        <v>2176.9155000000001</v>
      </c>
    </row>
    <row r="1009" spans="1:6" x14ac:dyDescent="0.4">
      <c r="A1009" s="2" t="s">
        <v>1388</v>
      </c>
      <c r="B1009" s="5" t="s">
        <v>1386</v>
      </c>
      <c r="C1009" s="2" t="s">
        <v>1389</v>
      </c>
      <c r="D1009" s="26">
        <v>282.14999999999998</v>
      </c>
      <c r="E1009" s="7" t="s">
        <v>6</v>
      </c>
      <c r="F1009" s="3">
        <f t="shared" si="53"/>
        <v>347.04449999999997</v>
      </c>
    </row>
    <row r="1010" spans="1:6" x14ac:dyDescent="0.4">
      <c r="A1010" s="2" t="s">
        <v>1392</v>
      </c>
      <c r="B1010" s="5" t="s">
        <v>1386</v>
      </c>
      <c r="C1010" s="2" t="s">
        <v>1393</v>
      </c>
      <c r="D1010" s="26">
        <v>291.64999999999998</v>
      </c>
      <c r="E1010" s="7" t="s">
        <v>6</v>
      </c>
      <c r="F1010" s="3">
        <f t="shared" si="53"/>
        <v>358.72949999999997</v>
      </c>
    </row>
    <row r="1011" spans="1:6" x14ac:dyDescent="0.4">
      <c r="A1011" s="2" t="s">
        <v>1385</v>
      </c>
      <c r="B1011" s="5" t="s">
        <v>1386</v>
      </c>
      <c r="C1011" s="2" t="s">
        <v>1387</v>
      </c>
      <c r="D1011" s="26">
        <v>477.84999999999997</v>
      </c>
      <c r="E1011" s="7" t="s">
        <v>6</v>
      </c>
      <c r="F1011" s="3">
        <f t="shared" si="53"/>
        <v>587.75549999999998</v>
      </c>
    </row>
    <row r="1012" spans="1:6" x14ac:dyDescent="0.4">
      <c r="A1012" s="2" t="s">
        <v>1390</v>
      </c>
      <c r="B1012" s="5" t="s">
        <v>1386</v>
      </c>
      <c r="C1012" s="2" t="s">
        <v>1391</v>
      </c>
      <c r="D1012" s="26">
        <v>950.94999999999993</v>
      </c>
      <c r="E1012" s="7" t="s">
        <v>6</v>
      </c>
      <c r="F1012" s="3">
        <f t="shared" si="53"/>
        <v>1169.6685</v>
      </c>
    </row>
    <row r="1013" spans="1:6" x14ac:dyDescent="0.4">
      <c r="A1013" s="2" t="s">
        <v>1394</v>
      </c>
      <c r="B1013" s="5" t="s">
        <v>1386</v>
      </c>
      <c r="C1013" s="2" t="s">
        <v>1395</v>
      </c>
      <c r="D1013" s="26">
        <v>1586.5</v>
      </c>
      <c r="E1013" s="7" t="s">
        <v>6</v>
      </c>
      <c r="F1013" s="3">
        <f t="shared" si="53"/>
        <v>1951.395</v>
      </c>
    </row>
    <row r="1014" spans="1:6" x14ac:dyDescent="0.4">
      <c r="A1014" s="2" t="s">
        <v>1399</v>
      </c>
      <c r="B1014" s="5" t="s">
        <v>1397</v>
      </c>
      <c r="C1014" s="2" t="s">
        <v>25</v>
      </c>
      <c r="D1014" s="26">
        <v>514.9</v>
      </c>
      <c r="E1014" s="7" t="s">
        <v>6</v>
      </c>
      <c r="F1014" s="3">
        <f t="shared" si="53"/>
        <v>633.327</v>
      </c>
    </row>
    <row r="1015" spans="1:6" x14ac:dyDescent="0.4">
      <c r="A1015" s="2" t="s">
        <v>1396</v>
      </c>
      <c r="B1015" s="5" t="s">
        <v>1397</v>
      </c>
      <c r="C1015" s="2" t="s">
        <v>81</v>
      </c>
      <c r="D1015" s="26">
        <v>767.59999999999991</v>
      </c>
      <c r="E1015" s="7" t="s">
        <v>6</v>
      </c>
      <c r="F1015" s="3">
        <f t="shared" si="53"/>
        <v>944.14799999999991</v>
      </c>
    </row>
    <row r="1016" spans="1:6" x14ac:dyDescent="0.4">
      <c r="A1016" s="2" t="s">
        <v>1398</v>
      </c>
      <c r="B1016" s="5" t="s">
        <v>1397</v>
      </c>
      <c r="C1016" s="2" t="s">
        <v>23</v>
      </c>
      <c r="D1016" s="26">
        <v>1694.8</v>
      </c>
      <c r="E1016" s="7" t="s">
        <v>6</v>
      </c>
      <c r="F1016" s="3">
        <f t="shared" si="53"/>
        <v>2084.6039999999998</v>
      </c>
    </row>
    <row r="1017" spans="1:6" x14ac:dyDescent="0.4">
      <c r="A1017" s="2" t="s">
        <v>1402</v>
      </c>
      <c r="B1017" s="5" t="s">
        <v>1401</v>
      </c>
      <c r="C1017" s="2" t="s">
        <v>8</v>
      </c>
      <c r="D1017" s="26">
        <v>201.39999999999998</v>
      </c>
      <c r="E1017" s="7" t="s">
        <v>6</v>
      </c>
      <c r="F1017" s="3">
        <f t="shared" si="53"/>
        <v>247.72199999999998</v>
      </c>
    </row>
    <row r="1018" spans="1:6" x14ac:dyDescent="0.4">
      <c r="A1018" s="2" t="s">
        <v>1403</v>
      </c>
      <c r="B1018" s="5" t="s">
        <v>1401</v>
      </c>
      <c r="C1018" s="2" t="s">
        <v>12</v>
      </c>
      <c r="D1018" s="26">
        <v>341.05</v>
      </c>
      <c r="E1018" s="7" t="s">
        <v>6</v>
      </c>
      <c r="F1018" s="3">
        <f t="shared" si="53"/>
        <v>419.49150000000003</v>
      </c>
    </row>
    <row r="1019" spans="1:6" x14ac:dyDescent="0.4">
      <c r="A1019" s="2" t="s">
        <v>1400</v>
      </c>
      <c r="B1019" s="5" t="s">
        <v>1401</v>
      </c>
      <c r="C1019" s="2" t="s">
        <v>4</v>
      </c>
      <c r="D1019" s="26">
        <v>471.2</v>
      </c>
      <c r="E1019" s="7" t="s">
        <v>6</v>
      </c>
      <c r="F1019" s="3">
        <f t="shared" si="53"/>
        <v>579.57600000000002</v>
      </c>
    </row>
    <row r="1020" spans="1:6" x14ac:dyDescent="0.4">
      <c r="A1020" s="2" t="s">
        <v>1406</v>
      </c>
      <c r="B1020" s="5" t="s">
        <v>1405</v>
      </c>
      <c r="C1020" s="2" t="s">
        <v>23</v>
      </c>
      <c r="D1020" s="26">
        <v>318.25</v>
      </c>
      <c r="E1020" s="7" t="s">
        <v>6</v>
      </c>
      <c r="F1020" s="3">
        <f t="shared" si="53"/>
        <v>391.44749999999999</v>
      </c>
    </row>
    <row r="1021" spans="1:6" x14ac:dyDescent="0.4">
      <c r="A1021" s="2" t="s">
        <v>1407</v>
      </c>
      <c r="B1021" s="5" t="s">
        <v>1405</v>
      </c>
      <c r="C1021" s="2" t="s">
        <v>27</v>
      </c>
      <c r="D1021" s="26">
        <v>580.44999999999993</v>
      </c>
      <c r="E1021" s="7" t="s">
        <v>6</v>
      </c>
      <c r="F1021" s="3">
        <f t="shared" si="53"/>
        <v>713.95349999999996</v>
      </c>
    </row>
    <row r="1022" spans="1:6" x14ac:dyDescent="0.4">
      <c r="A1022" s="2" t="s">
        <v>1404</v>
      </c>
      <c r="B1022" s="5" t="s">
        <v>1405</v>
      </c>
      <c r="C1022" s="2" t="s">
        <v>8</v>
      </c>
      <c r="D1022" s="26">
        <v>843.59999999999991</v>
      </c>
      <c r="E1022" s="7" t="s">
        <v>6</v>
      </c>
      <c r="F1022" s="3">
        <f t="shared" si="53"/>
        <v>1037.6279999999999</v>
      </c>
    </row>
    <row r="1023" spans="1:6" x14ac:dyDescent="0.4">
      <c r="A1023" s="2" t="s">
        <v>1408</v>
      </c>
      <c r="B1023" s="5" t="s">
        <v>1405</v>
      </c>
      <c r="C1023" s="2" t="s">
        <v>12</v>
      </c>
      <c r="D1023" s="26">
        <v>2525.1</v>
      </c>
      <c r="E1023" s="7" t="s">
        <v>6</v>
      </c>
      <c r="F1023" s="3">
        <f t="shared" si="53"/>
        <v>3105.873</v>
      </c>
    </row>
    <row r="1024" spans="1:6" x14ac:dyDescent="0.4">
      <c r="A1024" s="2" t="s">
        <v>1412</v>
      </c>
      <c r="B1024" s="5" t="s">
        <v>1410</v>
      </c>
      <c r="C1024" s="2" t="s">
        <v>12</v>
      </c>
      <c r="D1024" s="26">
        <v>471.2</v>
      </c>
      <c r="E1024" s="7" t="s">
        <v>6</v>
      </c>
      <c r="F1024" s="3">
        <f t="shared" si="53"/>
        <v>579.57600000000002</v>
      </c>
    </row>
    <row r="1025" spans="1:6" x14ac:dyDescent="0.4">
      <c r="A1025" s="2" t="s">
        <v>1409</v>
      </c>
      <c r="B1025" s="5" t="s">
        <v>1410</v>
      </c>
      <c r="C1025" s="2" t="s">
        <v>4</v>
      </c>
      <c r="D1025" s="26">
        <v>767.59999999999991</v>
      </c>
      <c r="E1025" s="7" t="s">
        <v>6</v>
      </c>
      <c r="F1025" s="3">
        <f t="shared" si="53"/>
        <v>944.14799999999991</v>
      </c>
    </row>
    <row r="1026" spans="1:6" x14ac:dyDescent="0.4">
      <c r="A1026" s="2" t="s">
        <v>1411</v>
      </c>
      <c r="B1026" s="5" t="s">
        <v>1410</v>
      </c>
      <c r="C1026" s="2" t="s">
        <v>18</v>
      </c>
      <c r="D1026" s="26">
        <v>2232.5</v>
      </c>
      <c r="E1026" s="7" t="s">
        <v>6</v>
      </c>
      <c r="F1026" s="3">
        <f t="shared" si="53"/>
        <v>2745.9749999999999</v>
      </c>
    </row>
    <row r="1027" spans="1:6" x14ac:dyDescent="0.4">
      <c r="A1027" s="2" t="s">
        <v>1413</v>
      </c>
      <c r="B1027" s="5" t="s">
        <v>1414</v>
      </c>
      <c r="C1027" s="2" t="s">
        <v>88</v>
      </c>
      <c r="D1027" s="26">
        <v>253.64999999999998</v>
      </c>
      <c r="E1027" s="7" t="s">
        <v>6</v>
      </c>
      <c r="F1027" s="3">
        <f t="shared" si="53"/>
        <v>311.98949999999996</v>
      </c>
    </row>
    <row r="1028" spans="1:6" x14ac:dyDescent="0.4">
      <c r="A1028" s="2" t="s">
        <v>1417</v>
      </c>
      <c r="B1028" s="5" t="s">
        <v>1414</v>
      </c>
      <c r="C1028" s="2" t="s">
        <v>25</v>
      </c>
      <c r="D1028" s="26">
        <v>519.65</v>
      </c>
      <c r="E1028" s="7" t="s">
        <v>6</v>
      </c>
      <c r="F1028" s="3">
        <f t="shared" si="53"/>
        <v>639.16949999999997</v>
      </c>
    </row>
    <row r="1029" spans="1:6" x14ac:dyDescent="0.4">
      <c r="A1029" s="2" t="s">
        <v>1415</v>
      </c>
      <c r="B1029" s="5" t="s">
        <v>1414</v>
      </c>
      <c r="C1029" s="2" t="s">
        <v>81</v>
      </c>
      <c r="D1029" s="26">
        <v>685.9</v>
      </c>
      <c r="E1029" s="7" t="s">
        <v>6</v>
      </c>
      <c r="F1029" s="3">
        <f t="shared" si="53"/>
        <v>843.65699999999993</v>
      </c>
    </row>
    <row r="1030" spans="1:6" x14ac:dyDescent="0.4">
      <c r="A1030" s="2" t="s">
        <v>1416</v>
      </c>
      <c r="B1030" s="5" t="s">
        <v>1414</v>
      </c>
      <c r="C1030" s="2" t="s">
        <v>23</v>
      </c>
      <c r="D1030" s="26">
        <v>1418.35</v>
      </c>
      <c r="E1030" s="7" t="s">
        <v>6</v>
      </c>
      <c r="F1030" s="3">
        <f t="shared" si="53"/>
        <v>1744.5704999999998</v>
      </c>
    </row>
    <row r="1031" spans="1:6" ht="29.15" x14ac:dyDescent="0.4">
      <c r="A1031" s="2" t="s">
        <v>1418</v>
      </c>
      <c r="B1031" s="5" t="s">
        <v>1419</v>
      </c>
      <c r="C1031" s="2" t="s">
        <v>1208</v>
      </c>
      <c r="D1031" s="26">
        <v>1086.8</v>
      </c>
      <c r="E1031" s="7" t="s">
        <v>6</v>
      </c>
      <c r="F1031" s="3">
        <f t="shared" ref="F1031:F1033" si="54">D1031+D1031*E1031</f>
        <v>1336.7639999999999</v>
      </c>
    </row>
    <row r="1032" spans="1:6" x14ac:dyDescent="0.4">
      <c r="A1032" s="2" t="s">
        <v>1420</v>
      </c>
      <c r="B1032" s="5" t="s">
        <v>1421</v>
      </c>
      <c r="C1032" s="2" t="s">
        <v>910</v>
      </c>
      <c r="D1032" s="26">
        <v>1679.6</v>
      </c>
      <c r="E1032" s="7" t="s">
        <v>6</v>
      </c>
      <c r="F1032" s="3">
        <f t="shared" si="54"/>
        <v>2065.9079999999999</v>
      </c>
    </row>
    <row r="1033" spans="1:6" x14ac:dyDescent="0.4">
      <c r="A1033" s="2" t="s">
        <v>1422</v>
      </c>
      <c r="B1033" s="5" t="s">
        <v>1421</v>
      </c>
      <c r="C1033" s="2" t="s">
        <v>1423</v>
      </c>
      <c r="D1033" s="26">
        <v>2654.2999999999997</v>
      </c>
      <c r="E1033" s="7" t="s">
        <v>6</v>
      </c>
      <c r="F1033" s="3">
        <f t="shared" si="54"/>
        <v>3264.7889999999998</v>
      </c>
    </row>
    <row r="1034" spans="1:6" ht="29.15" x14ac:dyDescent="0.4">
      <c r="A1034" s="2" t="s">
        <v>1426</v>
      </c>
      <c r="B1034" s="5" t="s">
        <v>1425</v>
      </c>
      <c r="C1034" s="2" t="s">
        <v>97</v>
      </c>
      <c r="D1034" s="26">
        <v>506.34999999999997</v>
      </c>
      <c r="E1034" s="7" t="s">
        <v>6</v>
      </c>
      <c r="F1034" s="3">
        <f t="shared" ref="F1034:F1063" si="55">D1034+D1034*E1034</f>
        <v>622.81049999999993</v>
      </c>
    </row>
    <row r="1035" spans="1:6" ht="29.15" x14ac:dyDescent="0.4">
      <c r="A1035" s="2" t="s">
        <v>1424</v>
      </c>
      <c r="B1035" s="5" t="s">
        <v>1425</v>
      </c>
      <c r="C1035" s="2" t="s">
        <v>88</v>
      </c>
      <c r="D1035" s="26">
        <v>765.69999999999993</v>
      </c>
      <c r="E1035" s="7" t="s">
        <v>6</v>
      </c>
      <c r="F1035" s="3">
        <f t="shared" si="55"/>
        <v>941.81099999999992</v>
      </c>
    </row>
    <row r="1036" spans="1:6" x14ac:dyDescent="0.4">
      <c r="A1036" s="2" t="s">
        <v>1427</v>
      </c>
      <c r="B1036" s="5" t="s">
        <v>1428</v>
      </c>
      <c r="C1036" s="2" t="s">
        <v>88</v>
      </c>
      <c r="D1036" s="26">
        <v>184.29999999999998</v>
      </c>
      <c r="E1036" s="7" t="s">
        <v>6</v>
      </c>
      <c r="F1036" s="3">
        <f t="shared" si="55"/>
        <v>226.68899999999996</v>
      </c>
    </row>
    <row r="1037" spans="1:6" x14ac:dyDescent="0.4">
      <c r="A1037" s="2" t="s">
        <v>1432</v>
      </c>
      <c r="B1037" s="5" t="s">
        <v>1428</v>
      </c>
      <c r="C1037" s="2" t="s">
        <v>25</v>
      </c>
      <c r="D1037" s="26">
        <v>326.8</v>
      </c>
      <c r="E1037" s="7" t="s">
        <v>6</v>
      </c>
      <c r="F1037" s="3">
        <f t="shared" si="55"/>
        <v>401.964</v>
      </c>
    </row>
    <row r="1038" spans="1:6" x14ac:dyDescent="0.4">
      <c r="A1038" s="2" t="s">
        <v>1429</v>
      </c>
      <c r="B1038" s="5" t="s">
        <v>1428</v>
      </c>
      <c r="C1038" s="2" t="s">
        <v>81</v>
      </c>
      <c r="D1038" s="26">
        <v>558.6</v>
      </c>
      <c r="E1038" s="7" t="s">
        <v>6</v>
      </c>
      <c r="F1038" s="3">
        <f t="shared" si="55"/>
        <v>687.07799999999997</v>
      </c>
    </row>
    <row r="1039" spans="1:6" x14ac:dyDescent="0.4">
      <c r="A1039" s="2" t="s">
        <v>1431</v>
      </c>
      <c r="B1039" s="5" t="s">
        <v>1428</v>
      </c>
      <c r="C1039" s="2" t="s">
        <v>23</v>
      </c>
      <c r="D1039" s="26">
        <v>735.3</v>
      </c>
      <c r="E1039" s="7" t="s">
        <v>6</v>
      </c>
      <c r="F1039" s="3">
        <f t="shared" si="55"/>
        <v>904.41899999999998</v>
      </c>
    </row>
    <row r="1040" spans="1:6" x14ac:dyDescent="0.4">
      <c r="A1040" s="2" t="s">
        <v>1433</v>
      </c>
      <c r="B1040" s="5" t="s">
        <v>1428</v>
      </c>
      <c r="C1040" s="2" t="s">
        <v>27</v>
      </c>
      <c r="D1040" s="26">
        <v>954.75</v>
      </c>
      <c r="E1040" s="7" t="s">
        <v>6</v>
      </c>
      <c r="F1040" s="3">
        <f t="shared" si="55"/>
        <v>1174.3425</v>
      </c>
    </row>
    <row r="1041" spans="1:6" x14ac:dyDescent="0.4">
      <c r="A1041" s="2" t="s">
        <v>1430</v>
      </c>
      <c r="B1041" s="5" t="s">
        <v>1428</v>
      </c>
      <c r="C1041" s="2" t="s">
        <v>8</v>
      </c>
      <c r="D1041" s="26">
        <v>1837.3</v>
      </c>
      <c r="E1041" s="7" t="s">
        <v>6</v>
      </c>
      <c r="F1041" s="3">
        <f t="shared" si="55"/>
        <v>2259.8789999999999</v>
      </c>
    </row>
    <row r="1042" spans="1:6" x14ac:dyDescent="0.4">
      <c r="A1042" s="2" t="s">
        <v>1438</v>
      </c>
      <c r="B1042" s="5" t="s">
        <v>1435</v>
      </c>
      <c r="C1042" s="2" t="s">
        <v>25</v>
      </c>
      <c r="D1042" s="26">
        <v>138.69999999999999</v>
      </c>
      <c r="E1042" s="7" t="s">
        <v>6</v>
      </c>
      <c r="F1042" s="3">
        <f t="shared" si="55"/>
        <v>170.601</v>
      </c>
    </row>
    <row r="1043" spans="1:6" x14ac:dyDescent="0.4">
      <c r="A1043" s="2" t="s">
        <v>1434</v>
      </c>
      <c r="B1043" s="5" t="s">
        <v>1435</v>
      </c>
      <c r="C1043" s="2" t="s">
        <v>81</v>
      </c>
      <c r="D1043" s="26">
        <v>258.39999999999998</v>
      </c>
      <c r="E1043" s="7" t="s">
        <v>6</v>
      </c>
      <c r="F1043" s="3">
        <f t="shared" si="55"/>
        <v>317.83199999999999</v>
      </c>
    </row>
    <row r="1044" spans="1:6" x14ac:dyDescent="0.4">
      <c r="A1044" s="2" t="s">
        <v>1437</v>
      </c>
      <c r="B1044" s="5" t="s">
        <v>1435</v>
      </c>
      <c r="C1044" s="2" t="s">
        <v>23</v>
      </c>
      <c r="D1044" s="26">
        <v>438.9</v>
      </c>
      <c r="E1044" s="7" t="s">
        <v>6</v>
      </c>
      <c r="F1044" s="3">
        <f t="shared" si="55"/>
        <v>539.84699999999998</v>
      </c>
    </row>
    <row r="1045" spans="1:6" x14ac:dyDescent="0.4">
      <c r="A1045" s="2" t="s">
        <v>1439</v>
      </c>
      <c r="B1045" s="5" t="s">
        <v>1435</v>
      </c>
      <c r="C1045" s="2" t="s">
        <v>27</v>
      </c>
      <c r="D1045" s="26">
        <v>843.59999999999991</v>
      </c>
      <c r="E1045" s="7" t="s">
        <v>6</v>
      </c>
      <c r="F1045" s="3">
        <f t="shared" si="55"/>
        <v>1037.6279999999999</v>
      </c>
    </row>
    <row r="1046" spans="1:6" x14ac:dyDescent="0.4">
      <c r="A1046" s="2" t="s">
        <v>1436</v>
      </c>
      <c r="B1046" s="5" t="s">
        <v>1435</v>
      </c>
      <c r="C1046" s="2" t="s">
        <v>8</v>
      </c>
      <c r="D1046" s="26">
        <v>1559.8999999999999</v>
      </c>
      <c r="E1046" s="7" t="s">
        <v>6</v>
      </c>
      <c r="F1046" s="3">
        <f t="shared" si="55"/>
        <v>1918.6769999999999</v>
      </c>
    </row>
    <row r="1047" spans="1:6" x14ac:dyDescent="0.4">
      <c r="A1047" s="2" t="s">
        <v>1440</v>
      </c>
      <c r="B1047" s="5" t="s">
        <v>1441</v>
      </c>
      <c r="C1047" s="2" t="s">
        <v>88</v>
      </c>
      <c r="D1047" s="26">
        <v>175.75</v>
      </c>
      <c r="E1047" s="7" t="s">
        <v>6</v>
      </c>
      <c r="F1047" s="3">
        <f t="shared" si="55"/>
        <v>216.17250000000001</v>
      </c>
    </row>
    <row r="1048" spans="1:6" x14ac:dyDescent="0.4">
      <c r="A1048" s="2" t="s">
        <v>1444</v>
      </c>
      <c r="B1048" s="5" t="s">
        <v>1441</v>
      </c>
      <c r="C1048" s="2" t="s">
        <v>25</v>
      </c>
      <c r="D1048" s="26">
        <v>274.55</v>
      </c>
      <c r="E1048" s="7" t="s">
        <v>6</v>
      </c>
      <c r="F1048" s="3">
        <f t="shared" si="55"/>
        <v>337.69650000000001</v>
      </c>
    </row>
    <row r="1049" spans="1:6" x14ac:dyDescent="0.4">
      <c r="A1049" s="2" t="s">
        <v>1442</v>
      </c>
      <c r="B1049" s="5" t="s">
        <v>1441</v>
      </c>
      <c r="C1049" s="2" t="s">
        <v>81</v>
      </c>
      <c r="D1049" s="26">
        <v>514.9</v>
      </c>
      <c r="E1049" s="7" t="s">
        <v>6</v>
      </c>
      <c r="F1049" s="3">
        <f t="shared" si="55"/>
        <v>633.327</v>
      </c>
    </row>
    <row r="1050" spans="1:6" x14ac:dyDescent="0.4">
      <c r="A1050" s="2" t="s">
        <v>1443</v>
      </c>
      <c r="B1050" s="5" t="s">
        <v>1441</v>
      </c>
      <c r="C1050" s="2" t="s">
        <v>23</v>
      </c>
      <c r="D1050" s="26">
        <v>939.55</v>
      </c>
      <c r="E1050" s="7" t="s">
        <v>6</v>
      </c>
      <c r="F1050" s="3">
        <f t="shared" si="55"/>
        <v>1155.6464999999998</v>
      </c>
    </row>
    <row r="1051" spans="1:6" x14ac:dyDescent="0.4">
      <c r="A1051" s="2" t="s">
        <v>1447</v>
      </c>
      <c r="B1051" s="5" t="s">
        <v>1446</v>
      </c>
      <c r="C1051" s="2" t="s">
        <v>8</v>
      </c>
      <c r="D1051" s="26">
        <v>394.25</v>
      </c>
      <c r="E1051" s="7" t="s">
        <v>6</v>
      </c>
      <c r="F1051" s="3">
        <f t="shared" si="55"/>
        <v>484.92750000000001</v>
      </c>
    </row>
    <row r="1052" spans="1:6" x14ac:dyDescent="0.4">
      <c r="A1052" s="2" t="s">
        <v>1448</v>
      </c>
      <c r="B1052" s="5" t="s">
        <v>1446</v>
      </c>
      <c r="C1052" s="2" t="s">
        <v>10</v>
      </c>
      <c r="D1052" s="26">
        <v>916.75</v>
      </c>
      <c r="E1052" s="7" t="s">
        <v>6</v>
      </c>
      <c r="F1052" s="3">
        <f t="shared" si="55"/>
        <v>1127.6025</v>
      </c>
    </row>
    <row r="1053" spans="1:6" x14ac:dyDescent="0.4">
      <c r="A1053" s="2" t="s">
        <v>1449</v>
      </c>
      <c r="B1053" s="5" t="s">
        <v>1446</v>
      </c>
      <c r="C1053" s="2" t="s">
        <v>12</v>
      </c>
      <c r="D1053" s="26">
        <v>1374.6499999999999</v>
      </c>
      <c r="E1053" s="7" t="s">
        <v>6</v>
      </c>
      <c r="F1053" s="3">
        <f t="shared" si="55"/>
        <v>1690.8194999999998</v>
      </c>
    </row>
    <row r="1054" spans="1:6" x14ac:dyDescent="0.4">
      <c r="A1054" s="2" t="s">
        <v>1445</v>
      </c>
      <c r="B1054" s="5" t="s">
        <v>1446</v>
      </c>
      <c r="C1054" s="2" t="s">
        <v>4</v>
      </c>
      <c r="D1054" s="26">
        <v>2061.5</v>
      </c>
      <c r="E1054" s="7" t="s">
        <v>6</v>
      </c>
      <c r="F1054" s="3">
        <f t="shared" si="55"/>
        <v>2535.645</v>
      </c>
    </row>
    <row r="1055" spans="1:6" x14ac:dyDescent="0.4">
      <c r="A1055" s="2" t="s">
        <v>1452</v>
      </c>
      <c r="B1055" s="5" t="s">
        <v>1451</v>
      </c>
      <c r="C1055" s="2" t="s">
        <v>8</v>
      </c>
      <c r="D1055" s="26">
        <v>226.1</v>
      </c>
      <c r="E1055" s="7" t="s">
        <v>6</v>
      </c>
      <c r="F1055" s="3">
        <f t="shared" si="55"/>
        <v>278.10300000000001</v>
      </c>
    </row>
    <row r="1056" spans="1:6" x14ac:dyDescent="0.4">
      <c r="A1056" s="2" t="s">
        <v>1453</v>
      </c>
      <c r="B1056" s="5" t="s">
        <v>1451</v>
      </c>
      <c r="C1056" s="2" t="s">
        <v>10</v>
      </c>
      <c r="D1056" s="26">
        <v>490.2</v>
      </c>
      <c r="E1056" s="7" t="s">
        <v>6</v>
      </c>
      <c r="F1056" s="3">
        <f t="shared" si="55"/>
        <v>602.94600000000003</v>
      </c>
    </row>
    <row r="1057" spans="1:6" x14ac:dyDescent="0.4">
      <c r="A1057" s="2" t="s">
        <v>1454</v>
      </c>
      <c r="B1057" s="5" t="s">
        <v>1451</v>
      </c>
      <c r="C1057" s="2" t="s">
        <v>12</v>
      </c>
      <c r="D1057" s="26">
        <v>827.44999999999993</v>
      </c>
      <c r="E1057" s="7" t="s">
        <v>6</v>
      </c>
      <c r="F1057" s="3">
        <f t="shared" si="55"/>
        <v>1017.7634999999999</v>
      </c>
    </row>
    <row r="1058" spans="1:6" x14ac:dyDescent="0.4">
      <c r="A1058" s="2" t="s">
        <v>1450</v>
      </c>
      <c r="B1058" s="5" t="s">
        <v>1451</v>
      </c>
      <c r="C1058" s="2" t="s">
        <v>4</v>
      </c>
      <c r="D1058" s="26">
        <v>1425</v>
      </c>
      <c r="E1058" s="7" t="s">
        <v>6</v>
      </c>
      <c r="F1058" s="3">
        <f t="shared" si="55"/>
        <v>1752.75</v>
      </c>
    </row>
    <row r="1059" spans="1:6" x14ac:dyDescent="0.4">
      <c r="A1059" s="2" t="s">
        <v>1459</v>
      </c>
      <c r="B1059" s="5" t="s">
        <v>1456</v>
      </c>
      <c r="C1059" s="2" t="s">
        <v>25</v>
      </c>
      <c r="D1059" s="26">
        <v>318.25</v>
      </c>
      <c r="E1059" s="7" t="s">
        <v>6</v>
      </c>
      <c r="F1059" s="3">
        <f t="shared" si="55"/>
        <v>391.44749999999999</v>
      </c>
    </row>
    <row r="1060" spans="1:6" x14ac:dyDescent="0.4">
      <c r="A1060" s="2" t="s">
        <v>1455</v>
      </c>
      <c r="B1060" s="5" t="s">
        <v>1456</v>
      </c>
      <c r="C1060" s="2" t="s">
        <v>81</v>
      </c>
      <c r="D1060" s="26">
        <v>431.29999999999995</v>
      </c>
      <c r="E1060" s="7" t="s">
        <v>6</v>
      </c>
      <c r="F1060" s="3">
        <f t="shared" si="55"/>
        <v>530.49899999999991</v>
      </c>
    </row>
    <row r="1061" spans="1:6" x14ac:dyDescent="0.4">
      <c r="A1061" s="2" t="s">
        <v>1458</v>
      </c>
      <c r="B1061" s="5" t="s">
        <v>1456</v>
      </c>
      <c r="C1061" s="2" t="s">
        <v>23</v>
      </c>
      <c r="D1061" s="26">
        <v>859.75</v>
      </c>
      <c r="E1061" s="7" t="s">
        <v>6</v>
      </c>
      <c r="F1061" s="3">
        <f t="shared" si="55"/>
        <v>1057.4925000000001</v>
      </c>
    </row>
    <row r="1062" spans="1:6" x14ac:dyDescent="0.4">
      <c r="A1062" s="2" t="s">
        <v>1460</v>
      </c>
      <c r="B1062" s="5" t="s">
        <v>1456</v>
      </c>
      <c r="C1062" s="2" t="s">
        <v>27</v>
      </c>
      <c r="D1062" s="26">
        <v>1334.75</v>
      </c>
      <c r="E1062" s="7" t="s">
        <v>6</v>
      </c>
      <c r="F1062" s="3">
        <f t="shared" si="55"/>
        <v>1641.7425000000001</v>
      </c>
    </row>
    <row r="1063" spans="1:6" x14ac:dyDescent="0.4">
      <c r="A1063" s="2" t="s">
        <v>1457</v>
      </c>
      <c r="B1063" s="5" t="s">
        <v>1456</v>
      </c>
      <c r="C1063" s="2" t="s">
        <v>8</v>
      </c>
      <c r="D1063" s="26">
        <v>2621.0499999999997</v>
      </c>
      <c r="E1063" s="7" t="s">
        <v>6</v>
      </c>
      <c r="F1063" s="3">
        <f t="shared" si="55"/>
        <v>3223.8914999999997</v>
      </c>
    </row>
    <row r="1064" spans="1:6" ht="29.15" x14ac:dyDescent="0.4">
      <c r="A1064" s="2" t="s">
        <v>1461</v>
      </c>
      <c r="B1064" s="5" t="s">
        <v>1462</v>
      </c>
      <c r="C1064" s="2" t="s">
        <v>88</v>
      </c>
      <c r="D1064" s="26">
        <v>269.8</v>
      </c>
      <c r="E1064" s="7" t="s">
        <v>6</v>
      </c>
      <c r="F1064" s="3">
        <f t="shared" ref="F1064:F1092" si="56">D1064+D1064*E1064</f>
        <v>331.85400000000004</v>
      </c>
    </row>
    <row r="1065" spans="1:6" ht="29.15" x14ac:dyDescent="0.4">
      <c r="A1065" s="2" t="s">
        <v>1466</v>
      </c>
      <c r="B1065" s="5" t="s">
        <v>1462</v>
      </c>
      <c r="C1065" s="2" t="s">
        <v>25</v>
      </c>
      <c r="D1065" s="26">
        <v>1070.6499999999999</v>
      </c>
      <c r="E1065" s="7" t="s">
        <v>6</v>
      </c>
      <c r="F1065" s="3">
        <f t="shared" si="56"/>
        <v>1316.8994999999998</v>
      </c>
    </row>
    <row r="1066" spans="1:6" ht="29.15" x14ac:dyDescent="0.4">
      <c r="A1066" s="2" t="s">
        <v>1463</v>
      </c>
      <c r="B1066" s="5" t="s">
        <v>1462</v>
      </c>
      <c r="C1066" s="2" t="s">
        <v>81</v>
      </c>
      <c r="D1066" s="26">
        <v>1524.75</v>
      </c>
      <c r="E1066" s="7" t="s">
        <v>6</v>
      </c>
      <c r="F1066" s="3">
        <f t="shared" si="56"/>
        <v>1875.4425000000001</v>
      </c>
    </row>
    <row r="1067" spans="1:6" ht="29.15" x14ac:dyDescent="0.4">
      <c r="A1067" s="2" t="s">
        <v>1465</v>
      </c>
      <c r="B1067" s="5" t="s">
        <v>1462</v>
      </c>
      <c r="C1067" s="2" t="s">
        <v>23</v>
      </c>
      <c r="D1067" s="26">
        <v>2724.6</v>
      </c>
      <c r="E1067" s="7" t="s">
        <v>6</v>
      </c>
      <c r="F1067" s="3">
        <f t="shared" si="56"/>
        <v>3351.2579999999998</v>
      </c>
    </row>
    <row r="1068" spans="1:6" ht="29.15" x14ac:dyDescent="0.4">
      <c r="A1068" s="2" t="s">
        <v>1467</v>
      </c>
      <c r="B1068" s="5" t="s">
        <v>1462</v>
      </c>
      <c r="C1068" s="2" t="s">
        <v>27</v>
      </c>
      <c r="D1068" s="26">
        <v>4764.25</v>
      </c>
      <c r="E1068" s="7" t="s">
        <v>6</v>
      </c>
      <c r="F1068" s="3">
        <f t="shared" si="56"/>
        <v>5860.0275000000001</v>
      </c>
    </row>
    <row r="1069" spans="1:6" ht="29.15" x14ac:dyDescent="0.4">
      <c r="A1069" s="2" t="s">
        <v>1464</v>
      </c>
      <c r="B1069" s="5" t="s">
        <v>1462</v>
      </c>
      <c r="C1069" s="2" t="s">
        <v>8</v>
      </c>
      <c r="D1069" s="26">
        <v>8348.6</v>
      </c>
      <c r="E1069" s="7" t="s">
        <v>6</v>
      </c>
      <c r="F1069" s="3">
        <f t="shared" si="56"/>
        <v>10268.778</v>
      </c>
    </row>
    <row r="1070" spans="1:6" ht="29.15" x14ac:dyDescent="0.4">
      <c r="A1070" s="2" t="s">
        <v>1468</v>
      </c>
      <c r="B1070" s="5" t="s">
        <v>1469</v>
      </c>
      <c r="C1070" s="2" t="s">
        <v>88</v>
      </c>
      <c r="D1070" s="26">
        <v>191.89999999999998</v>
      </c>
      <c r="E1070" s="7" t="s">
        <v>6</v>
      </c>
      <c r="F1070" s="3">
        <f t="shared" si="56"/>
        <v>236.03699999999998</v>
      </c>
    </row>
    <row r="1071" spans="1:6" ht="29.15" x14ac:dyDescent="0.4">
      <c r="A1071" s="2" t="s">
        <v>1471</v>
      </c>
      <c r="B1071" s="5" t="s">
        <v>1469</v>
      </c>
      <c r="C1071" s="2" t="s">
        <v>25</v>
      </c>
      <c r="D1071" s="26">
        <v>382.84999999999997</v>
      </c>
      <c r="E1071" s="7" t="s">
        <v>6</v>
      </c>
      <c r="F1071" s="3">
        <f t="shared" si="56"/>
        <v>470.90549999999996</v>
      </c>
    </row>
    <row r="1072" spans="1:6" ht="29.15" x14ac:dyDescent="0.4">
      <c r="A1072" s="2" t="s">
        <v>1470</v>
      </c>
      <c r="B1072" s="5" t="s">
        <v>1469</v>
      </c>
      <c r="C1072" s="2" t="s">
        <v>23</v>
      </c>
      <c r="D1072" s="26">
        <v>1157.0999999999999</v>
      </c>
      <c r="E1072" s="7" t="s">
        <v>6</v>
      </c>
      <c r="F1072" s="3">
        <f t="shared" si="56"/>
        <v>1423.2329999999999</v>
      </c>
    </row>
    <row r="1073" spans="1:6" ht="29.15" x14ac:dyDescent="0.4">
      <c r="A1073" s="2" t="s">
        <v>1472</v>
      </c>
      <c r="B1073" s="5" t="s">
        <v>1469</v>
      </c>
      <c r="C1073" s="2" t="s">
        <v>27</v>
      </c>
      <c r="D1073" s="26">
        <v>2082.4</v>
      </c>
      <c r="E1073" s="7" t="s">
        <v>6</v>
      </c>
      <c r="F1073" s="3">
        <f t="shared" si="56"/>
        <v>2561.3520000000003</v>
      </c>
    </row>
    <row r="1074" spans="1:6" x14ac:dyDescent="0.4">
      <c r="A1074" s="2" t="s">
        <v>1477</v>
      </c>
      <c r="B1074" s="5" t="s">
        <v>1474</v>
      </c>
      <c r="C1074" s="2" t="s">
        <v>25</v>
      </c>
      <c r="D1074" s="26">
        <v>175.75</v>
      </c>
      <c r="E1074" s="7" t="s">
        <v>6</v>
      </c>
      <c r="F1074" s="3">
        <f t="shared" si="56"/>
        <v>216.17250000000001</v>
      </c>
    </row>
    <row r="1075" spans="1:6" x14ac:dyDescent="0.4">
      <c r="A1075" s="2" t="s">
        <v>1473</v>
      </c>
      <c r="B1075" s="5" t="s">
        <v>1474</v>
      </c>
      <c r="C1075" s="2" t="s">
        <v>81</v>
      </c>
      <c r="D1075" s="26">
        <v>201.39999999999998</v>
      </c>
      <c r="E1075" s="7" t="s">
        <v>6</v>
      </c>
      <c r="F1075" s="3">
        <f t="shared" si="56"/>
        <v>247.72199999999998</v>
      </c>
    </row>
    <row r="1076" spans="1:6" x14ac:dyDescent="0.4">
      <c r="A1076" s="2" t="s">
        <v>1476</v>
      </c>
      <c r="B1076" s="5" t="s">
        <v>1474</v>
      </c>
      <c r="C1076" s="2" t="s">
        <v>23</v>
      </c>
      <c r="D1076" s="26">
        <v>274.55</v>
      </c>
      <c r="E1076" s="7" t="s">
        <v>6</v>
      </c>
      <c r="F1076" s="3">
        <f t="shared" si="56"/>
        <v>337.69650000000001</v>
      </c>
    </row>
    <row r="1077" spans="1:6" x14ac:dyDescent="0.4">
      <c r="A1077" s="2" t="s">
        <v>1475</v>
      </c>
      <c r="B1077" s="5" t="s">
        <v>1474</v>
      </c>
      <c r="C1077" s="2" t="s">
        <v>8</v>
      </c>
      <c r="D1077" s="26">
        <v>714.4</v>
      </c>
      <c r="E1077" s="7" t="s">
        <v>6</v>
      </c>
      <c r="F1077" s="3">
        <f t="shared" si="56"/>
        <v>878.71199999999999</v>
      </c>
    </row>
    <row r="1078" spans="1:6" x14ac:dyDescent="0.4">
      <c r="A1078" s="2" t="s">
        <v>1478</v>
      </c>
      <c r="B1078" s="5" t="s">
        <v>1474</v>
      </c>
      <c r="C1078" s="2" t="s">
        <v>12</v>
      </c>
      <c r="D1078" s="26">
        <v>2844.2999999999997</v>
      </c>
      <c r="E1078" s="7" t="s">
        <v>6</v>
      </c>
      <c r="F1078" s="3">
        <f t="shared" si="56"/>
        <v>3498.4889999999996</v>
      </c>
    </row>
    <row r="1079" spans="1:6" ht="29.15" x14ac:dyDescent="0.4">
      <c r="A1079" s="2" t="s">
        <v>1483</v>
      </c>
      <c r="B1079" s="5" t="s">
        <v>1480</v>
      </c>
      <c r="C1079" s="2" t="s">
        <v>25</v>
      </c>
      <c r="D1079" s="26">
        <v>303.05</v>
      </c>
      <c r="E1079" s="7" t="s">
        <v>6</v>
      </c>
      <c r="F1079" s="3">
        <f t="shared" si="56"/>
        <v>372.75150000000002</v>
      </c>
    </row>
    <row r="1080" spans="1:6" ht="29.15" x14ac:dyDescent="0.4">
      <c r="A1080" s="2" t="s">
        <v>1479</v>
      </c>
      <c r="B1080" s="5" t="s">
        <v>1480</v>
      </c>
      <c r="C1080" s="2" t="s">
        <v>81</v>
      </c>
      <c r="D1080" s="26">
        <v>473.09999999999997</v>
      </c>
      <c r="E1080" s="7" t="s">
        <v>6</v>
      </c>
      <c r="F1080" s="3">
        <f t="shared" si="56"/>
        <v>581.91300000000001</v>
      </c>
    </row>
    <row r="1081" spans="1:6" ht="29.15" x14ac:dyDescent="0.4">
      <c r="A1081" s="2" t="s">
        <v>1482</v>
      </c>
      <c r="B1081" s="5" t="s">
        <v>1480</v>
      </c>
      <c r="C1081" s="2" t="s">
        <v>23</v>
      </c>
      <c r="D1081" s="26">
        <v>922.44999999999993</v>
      </c>
      <c r="E1081" s="7" t="s">
        <v>6</v>
      </c>
      <c r="F1081" s="3">
        <f t="shared" si="56"/>
        <v>1134.6134999999999</v>
      </c>
    </row>
    <row r="1082" spans="1:6" ht="29.15" x14ac:dyDescent="0.4">
      <c r="A1082" s="2" t="s">
        <v>1484</v>
      </c>
      <c r="B1082" s="5" t="s">
        <v>1480</v>
      </c>
      <c r="C1082" s="2" t="s">
        <v>27</v>
      </c>
      <c r="D1082" s="26">
        <v>1610.25</v>
      </c>
      <c r="E1082" s="7" t="s">
        <v>6</v>
      </c>
      <c r="F1082" s="3">
        <f t="shared" si="56"/>
        <v>1980.6075000000001</v>
      </c>
    </row>
    <row r="1083" spans="1:6" ht="29.15" x14ac:dyDescent="0.4">
      <c r="A1083" s="2" t="s">
        <v>1481</v>
      </c>
      <c r="B1083" s="5" t="s">
        <v>1480</v>
      </c>
      <c r="C1083" s="2" t="s">
        <v>8</v>
      </c>
      <c r="D1083" s="26">
        <v>2616.2999999999997</v>
      </c>
      <c r="E1083" s="7" t="s">
        <v>6</v>
      </c>
      <c r="F1083" s="3">
        <f t="shared" si="56"/>
        <v>3218.0489999999995</v>
      </c>
    </row>
    <row r="1084" spans="1:6" x14ac:dyDescent="0.4">
      <c r="A1084" s="2" t="s">
        <v>1488</v>
      </c>
      <c r="B1084" s="5" t="s">
        <v>1486</v>
      </c>
      <c r="C1084" s="2" t="s">
        <v>12</v>
      </c>
      <c r="D1084" s="26">
        <v>228</v>
      </c>
      <c r="E1084" s="7" t="s">
        <v>6</v>
      </c>
      <c r="F1084" s="3">
        <f t="shared" si="56"/>
        <v>280.44</v>
      </c>
    </row>
    <row r="1085" spans="1:6" x14ac:dyDescent="0.4">
      <c r="A1085" s="2" t="s">
        <v>1485</v>
      </c>
      <c r="B1085" s="5" t="s">
        <v>1486</v>
      </c>
      <c r="C1085" s="2" t="s">
        <v>4</v>
      </c>
      <c r="D1085" s="26">
        <v>317.3</v>
      </c>
      <c r="E1085" s="7" t="s">
        <v>6</v>
      </c>
      <c r="F1085" s="3">
        <f t="shared" si="56"/>
        <v>390.279</v>
      </c>
    </row>
    <row r="1086" spans="1:6" x14ac:dyDescent="0.4">
      <c r="A1086" s="2" t="s">
        <v>1487</v>
      </c>
      <c r="B1086" s="5" t="s">
        <v>1486</v>
      </c>
      <c r="C1086" s="2" t="s">
        <v>18</v>
      </c>
      <c r="D1086" s="26">
        <v>931.94999999999993</v>
      </c>
      <c r="E1086" s="7" t="s">
        <v>6</v>
      </c>
      <c r="F1086" s="3">
        <f t="shared" si="56"/>
        <v>1146.2984999999999</v>
      </c>
    </row>
    <row r="1087" spans="1:6" x14ac:dyDescent="0.4">
      <c r="A1087" s="2" t="s">
        <v>1491</v>
      </c>
      <c r="B1087" s="5" t="s">
        <v>1490</v>
      </c>
      <c r="C1087" s="2" t="s">
        <v>47</v>
      </c>
      <c r="D1087" s="26">
        <v>201.39999999999998</v>
      </c>
      <c r="E1087" s="7" t="s">
        <v>6</v>
      </c>
      <c r="F1087" s="3">
        <f t="shared" si="56"/>
        <v>247.72199999999998</v>
      </c>
    </row>
    <row r="1088" spans="1:6" x14ac:dyDescent="0.4">
      <c r="A1088" s="2" t="s">
        <v>1489</v>
      </c>
      <c r="B1088" s="5" t="s">
        <v>1490</v>
      </c>
      <c r="C1088" s="2" t="s">
        <v>523</v>
      </c>
      <c r="D1088" s="26">
        <v>253.64999999999998</v>
      </c>
      <c r="E1088" s="7" t="s">
        <v>6</v>
      </c>
      <c r="F1088" s="3">
        <f t="shared" si="56"/>
        <v>311.98949999999996</v>
      </c>
    </row>
    <row r="1089" spans="1:6" x14ac:dyDescent="0.4">
      <c r="A1089" s="2" t="s">
        <v>1494</v>
      </c>
      <c r="B1089" s="5" t="s">
        <v>1493</v>
      </c>
      <c r="C1089" s="2" t="s">
        <v>12</v>
      </c>
      <c r="D1089" s="26">
        <v>698.25</v>
      </c>
      <c r="E1089" s="7" t="s">
        <v>6</v>
      </c>
      <c r="F1089" s="3">
        <f t="shared" si="56"/>
        <v>858.84749999999997</v>
      </c>
    </row>
    <row r="1090" spans="1:6" x14ac:dyDescent="0.4">
      <c r="A1090" s="2" t="s">
        <v>1492</v>
      </c>
      <c r="B1090" s="5" t="s">
        <v>1493</v>
      </c>
      <c r="C1090" s="2" t="s">
        <v>4</v>
      </c>
      <c r="D1090" s="26">
        <v>1305.3</v>
      </c>
      <c r="E1090" s="7" t="s">
        <v>6</v>
      </c>
      <c r="F1090" s="3">
        <f t="shared" si="56"/>
        <v>1605.519</v>
      </c>
    </row>
    <row r="1091" spans="1:6" x14ac:dyDescent="0.4">
      <c r="A1091" s="2" t="s">
        <v>1498</v>
      </c>
      <c r="B1091" s="5" t="s">
        <v>1496</v>
      </c>
      <c r="C1091" s="2" t="s">
        <v>12</v>
      </c>
      <c r="D1091" s="26">
        <v>333.45</v>
      </c>
      <c r="E1091" s="7" t="s">
        <v>6</v>
      </c>
      <c r="F1091" s="3">
        <f t="shared" si="56"/>
        <v>410.14350000000002</v>
      </c>
    </row>
    <row r="1092" spans="1:6" x14ac:dyDescent="0.4">
      <c r="A1092" s="2" t="s">
        <v>1495</v>
      </c>
      <c r="B1092" s="5" t="s">
        <v>1496</v>
      </c>
      <c r="C1092" s="2" t="s">
        <v>4</v>
      </c>
      <c r="D1092" s="26">
        <v>645.04999999999995</v>
      </c>
      <c r="E1092" s="7" t="s">
        <v>6</v>
      </c>
      <c r="F1092" s="3">
        <f t="shared" si="56"/>
        <v>793.41149999999993</v>
      </c>
    </row>
    <row r="1093" spans="1:6" x14ac:dyDescent="0.4">
      <c r="A1093" s="2" t="s">
        <v>1497</v>
      </c>
      <c r="B1093" s="5" t="s">
        <v>1496</v>
      </c>
      <c r="C1093" s="2" t="s">
        <v>18</v>
      </c>
      <c r="D1093" s="26">
        <v>2536.5</v>
      </c>
      <c r="E1093" s="7" t="s">
        <v>6</v>
      </c>
      <c r="F1093" s="3">
        <f t="shared" ref="F1093:F1116" si="57">D1093+D1093*E1093</f>
        <v>3119.895</v>
      </c>
    </row>
    <row r="1094" spans="1:6" x14ac:dyDescent="0.4">
      <c r="A1094" s="2" t="s">
        <v>1501</v>
      </c>
      <c r="B1094" s="5" t="s">
        <v>1500</v>
      </c>
      <c r="C1094" s="2" t="s">
        <v>12</v>
      </c>
      <c r="D1094" s="26">
        <v>546.25</v>
      </c>
      <c r="E1094" s="7" t="s">
        <v>6</v>
      </c>
      <c r="F1094" s="3">
        <f t="shared" si="57"/>
        <v>671.88750000000005</v>
      </c>
    </row>
    <row r="1095" spans="1:6" x14ac:dyDescent="0.4">
      <c r="A1095" s="2" t="s">
        <v>1499</v>
      </c>
      <c r="B1095" s="5" t="s">
        <v>1500</v>
      </c>
      <c r="C1095" s="2" t="s">
        <v>4</v>
      </c>
      <c r="D1095" s="26">
        <v>950</v>
      </c>
      <c r="E1095" s="7" t="s">
        <v>6</v>
      </c>
      <c r="F1095" s="3">
        <f t="shared" si="57"/>
        <v>1168.5</v>
      </c>
    </row>
    <row r="1096" spans="1:6" x14ac:dyDescent="0.4">
      <c r="A1096" s="2" t="s">
        <v>1505</v>
      </c>
      <c r="B1096" s="5" t="s">
        <v>1503</v>
      </c>
      <c r="C1096" s="2" t="s">
        <v>12</v>
      </c>
      <c r="D1096" s="26">
        <v>390.45</v>
      </c>
      <c r="E1096" s="7" t="s">
        <v>6</v>
      </c>
      <c r="F1096" s="3">
        <f t="shared" si="57"/>
        <v>480.25349999999997</v>
      </c>
    </row>
    <row r="1097" spans="1:6" x14ac:dyDescent="0.4">
      <c r="A1097" s="2" t="s">
        <v>1502</v>
      </c>
      <c r="B1097" s="5" t="s">
        <v>1503</v>
      </c>
      <c r="C1097" s="2" t="s">
        <v>4</v>
      </c>
      <c r="D1097" s="26">
        <v>658.35</v>
      </c>
      <c r="E1097" s="7" t="s">
        <v>6</v>
      </c>
      <c r="F1097" s="3">
        <f t="shared" si="57"/>
        <v>809.77050000000008</v>
      </c>
    </row>
    <row r="1098" spans="1:6" x14ac:dyDescent="0.4">
      <c r="A1098" s="2" t="s">
        <v>1504</v>
      </c>
      <c r="B1098" s="5" t="s">
        <v>1503</v>
      </c>
      <c r="C1098" s="2" t="s">
        <v>18</v>
      </c>
      <c r="D1098" s="26">
        <v>2938.35</v>
      </c>
      <c r="E1098" s="7" t="s">
        <v>6</v>
      </c>
      <c r="F1098" s="3">
        <f t="shared" si="57"/>
        <v>3614.1705000000002</v>
      </c>
    </row>
    <row r="1099" spans="1:6" x14ac:dyDescent="0.4">
      <c r="A1099" s="2" t="s">
        <v>1509</v>
      </c>
      <c r="B1099" s="5" t="s">
        <v>1507</v>
      </c>
      <c r="C1099" s="2" t="s">
        <v>25</v>
      </c>
      <c r="D1099" s="26">
        <v>333.45</v>
      </c>
      <c r="E1099" s="7" t="s">
        <v>6</v>
      </c>
      <c r="F1099" s="3">
        <f t="shared" si="57"/>
        <v>410.14350000000002</v>
      </c>
    </row>
    <row r="1100" spans="1:6" x14ac:dyDescent="0.4">
      <c r="A1100" s="2" t="s">
        <v>1506</v>
      </c>
      <c r="B1100" s="5" t="s">
        <v>1507</v>
      </c>
      <c r="C1100" s="2" t="s">
        <v>81</v>
      </c>
      <c r="D1100" s="26">
        <v>633.65</v>
      </c>
      <c r="E1100" s="7" t="s">
        <v>6</v>
      </c>
      <c r="F1100" s="3">
        <f t="shared" si="57"/>
        <v>779.3895</v>
      </c>
    </row>
    <row r="1101" spans="1:6" x14ac:dyDescent="0.4">
      <c r="A1101" s="2" t="s">
        <v>1508</v>
      </c>
      <c r="B1101" s="5" t="s">
        <v>1507</v>
      </c>
      <c r="C1101" s="2" t="s">
        <v>23</v>
      </c>
      <c r="D1101" s="26">
        <v>1260.6499999999999</v>
      </c>
      <c r="E1101" s="7" t="s">
        <v>6</v>
      </c>
      <c r="F1101" s="3">
        <f t="shared" si="57"/>
        <v>1550.5994999999998</v>
      </c>
    </row>
    <row r="1102" spans="1:6" x14ac:dyDescent="0.4">
      <c r="A1102" s="2" t="s">
        <v>1510</v>
      </c>
      <c r="B1102" s="5" t="s">
        <v>1507</v>
      </c>
      <c r="C1102" s="2" t="s">
        <v>27</v>
      </c>
      <c r="D1102" s="26">
        <v>2218.25</v>
      </c>
      <c r="E1102" s="7" t="s">
        <v>6</v>
      </c>
      <c r="F1102" s="3">
        <f t="shared" si="57"/>
        <v>2728.4475000000002</v>
      </c>
    </row>
    <row r="1103" spans="1:6" x14ac:dyDescent="0.4">
      <c r="A1103" s="2" t="s">
        <v>1513</v>
      </c>
      <c r="B1103" s="5" t="s">
        <v>1512</v>
      </c>
      <c r="C1103" s="2" t="s">
        <v>1158</v>
      </c>
      <c r="D1103" s="26">
        <v>2029.1999999999998</v>
      </c>
      <c r="E1103" s="7" t="s">
        <v>6</v>
      </c>
      <c r="F1103" s="3">
        <f t="shared" si="57"/>
        <v>2495.9159999999997</v>
      </c>
    </row>
    <row r="1104" spans="1:6" x14ac:dyDescent="0.4">
      <c r="A1104" s="2" t="s">
        <v>1514</v>
      </c>
      <c r="B1104" s="5" t="s">
        <v>1512</v>
      </c>
      <c r="C1104" s="2" t="s">
        <v>1515</v>
      </c>
      <c r="D1104" s="26">
        <v>5421.65</v>
      </c>
      <c r="E1104" s="7" t="s">
        <v>6</v>
      </c>
      <c r="F1104" s="3">
        <f t="shared" si="57"/>
        <v>6668.6294999999991</v>
      </c>
    </row>
    <row r="1105" spans="1:6" x14ac:dyDescent="0.4">
      <c r="A1105" s="2" t="s">
        <v>1511</v>
      </c>
      <c r="B1105" s="5" t="s">
        <v>1512</v>
      </c>
      <c r="C1105" s="2" t="s">
        <v>218</v>
      </c>
      <c r="D1105" s="26">
        <v>7814.7</v>
      </c>
      <c r="E1105" s="7" t="s">
        <v>6</v>
      </c>
      <c r="F1105" s="3">
        <f t="shared" si="57"/>
        <v>9612.0810000000001</v>
      </c>
    </row>
    <row r="1106" spans="1:6" ht="29.15" x14ac:dyDescent="0.4">
      <c r="A1106" s="2" t="s">
        <v>1521</v>
      </c>
      <c r="B1106" s="5" t="s">
        <v>1517</v>
      </c>
      <c r="C1106" s="2" t="s">
        <v>36</v>
      </c>
      <c r="D1106" s="26">
        <v>244.14999999999998</v>
      </c>
      <c r="E1106" s="7" t="s">
        <v>6</v>
      </c>
      <c r="F1106" s="3">
        <f t="shared" si="57"/>
        <v>300.30449999999996</v>
      </c>
    </row>
    <row r="1107" spans="1:6" ht="29.15" x14ac:dyDescent="0.4">
      <c r="A1107" s="2" t="s">
        <v>1516</v>
      </c>
      <c r="B1107" s="5" t="s">
        <v>1517</v>
      </c>
      <c r="C1107" s="2" t="s">
        <v>30</v>
      </c>
      <c r="D1107" s="26">
        <v>400.9</v>
      </c>
      <c r="E1107" s="7" t="s">
        <v>6</v>
      </c>
      <c r="F1107" s="3">
        <f t="shared" si="57"/>
        <v>493.10699999999997</v>
      </c>
    </row>
    <row r="1108" spans="1:6" ht="29.15" x14ac:dyDescent="0.4">
      <c r="A1108" s="2" t="s">
        <v>1519</v>
      </c>
      <c r="B1108" s="5" t="s">
        <v>1517</v>
      </c>
      <c r="C1108" s="2" t="s">
        <v>34</v>
      </c>
      <c r="D1108" s="26">
        <v>811.3</v>
      </c>
      <c r="E1108" s="7" t="s">
        <v>6</v>
      </c>
      <c r="F1108" s="3">
        <f t="shared" si="57"/>
        <v>997.89899999999989</v>
      </c>
    </row>
    <row r="1109" spans="1:6" ht="29.15" x14ac:dyDescent="0.4">
      <c r="A1109" s="2" t="s">
        <v>1522</v>
      </c>
      <c r="B1109" s="5" t="s">
        <v>1517</v>
      </c>
      <c r="C1109" s="2" t="s">
        <v>38</v>
      </c>
      <c r="D1109" s="26">
        <v>1576.05</v>
      </c>
      <c r="E1109" s="7" t="s">
        <v>6</v>
      </c>
      <c r="F1109" s="3">
        <f t="shared" si="57"/>
        <v>1938.5415</v>
      </c>
    </row>
    <row r="1110" spans="1:6" ht="29.15" x14ac:dyDescent="0.4">
      <c r="A1110" s="2" t="s">
        <v>1518</v>
      </c>
      <c r="B1110" s="5" t="s">
        <v>1517</v>
      </c>
      <c r="C1110" s="2" t="s">
        <v>32</v>
      </c>
      <c r="D1110" s="26">
        <v>2696.1</v>
      </c>
      <c r="E1110" s="7" t="s">
        <v>6</v>
      </c>
      <c r="F1110" s="3">
        <f t="shared" si="57"/>
        <v>3316.203</v>
      </c>
    </row>
    <row r="1111" spans="1:6" ht="29.15" x14ac:dyDescent="0.4">
      <c r="A1111" s="2" t="s">
        <v>1520</v>
      </c>
      <c r="B1111" s="5" t="s">
        <v>1517</v>
      </c>
      <c r="C1111" s="2" t="s">
        <v>108</v>
      </c>
      <c r="D1111" s="26">
        <v>5239.25</v>
      </c>
      <c r="E1111" s="7" t="s">
        <v>6</v>
      </c>
      <c r="F1111" s="3">
        <f t="shared" si="57"/>
        <v>6444.2775000000001</v>
      </c>
    </row>
    <row r="1112" spans="1:6" x14ac:dyDescent="0.4">
      <c r="A1112" s="2" t="s">
        <v>1526</v>
      </c>
      <c r="B1112" s="5" t="s">
        <v>1524</v>
      </c>
      <c r="C1112" s="2" t="s">
        <v>23</v>
      </c>
      <c r="D1112" s="26">
        <v>202.35</v>
      </c>
      <c r="E1112" s="7" t="s">
        <v>6</v>
      </c>
      <c r="F1112" s="3">
        <f t="shared" si="57"/>
        <v>248.8905</v>
      </c>
    </row>
    <row r="1113" spans="1:6" x14ac:dyDescent="0.4">
      <c r="A1113" s="2" t="s">
        <v>1525</v>
      </c>
      <c r="B1113" s="5" t="s">
        <v>1524</v>
      </c>
      <c r="C1113" s="2" t="s">
        <v>8</v>
      </c>
      <c r="D1113" s="26">
        <v>358.15</v>
      </c>
      <c r="E1113" s="7" t="s">
        <v>6</v>
      </c>
      <c r="F1113" s="3">
        <f t="shared" si="57"/>
        <v>440.52449999999999</v>
      </c>
    </row>
    <row r="1114" spans="1:6" x14ac:dyDescent="0.4">
      <c r="A1114" s="2" t="s">
        <v>1527</v>
      </c>
      <c r="B1114" s="5" t="s">
        <v>1524</v>
      </c>
      <c r="C1114" s="2" t="s">
        <v>10</v>
      </c>
      <c r="D1114" s="26">
        <v>711.55</v>
      </c>
      <c r="E1114" s="7" t="s">
        <v>6</v>
      </c>
      <c r="F1114" s="3">
        <f t="shared" si="57"/>
        <v>875.20650000000001</v>
      </c>
    </row>
    <row r="1115" spans="1:6" x14ac:dyDescent="0.4">
      <c r="A1115" s="2" t="s">
        <v>1528</v>
      </c>
      <c r="B1115" s="5" t="s">
        <v>1524</v>
      </c>
      <c r="C1115" s="2" t="s">
        <v>12</v>
      </c>
      <c r="D1115" s="26">
        <v>1242.5999999999999</v>
      </c>
      <c r="E1115" s="7" t="s">
        <v>6</v>
      </c>
      <c r="F1115" s="3">
        <f t="shared" si="57"/>
        <v>1528.3979999999999</v>
      </c>
    </row>
    <row r="1116" spans="1:6" x14ac:dyDescent="0.4">
      <c r="A1116" s="2" t="s">
        <v>1523</v>
      </c>
      <c r="B1116" s="5" t="s">
        <v>1524</v>
      </c>
      <c r="C1116" s="2" t="s">
        <v>4</v>
      </c>
      <c r="D1116" s="26">
        <v>2127.0499999999997</v>
      </c>
      <c r="E1116" s="7" t="s">
        <v>6</v>
      </c>
      <c r="F1116" s="3">
        <f t="shared" si="57"/>
        <v>2616.2714999999998</v>
      </c>
    </row>
    <row r="1117" spans="1:6" x14ac:dyDescent="0.4">
      <c r="A1117" s="2" t="s">
        <v>1529</v>
      </c>
      <c r="B1117" s="5" t="s">
        <v>1530</v>
      </c>
      <c r="C1117" s="2" t="s">
        <v>88</v>
      </c>
      <c r="D1117" s="26">
        <v>520.6</v>
      </c>
      <c r="E1117" s="7" t="s">
        <v>6</v>
      </c>
      <c r="F1117" s="3">
        <f t="shared" ref="F1117:F1118" si="58">D1117+D1117*E1117</f>
        <v>640.33800000000008</v>
      </c>
    </row>
    <row r="1118" spans="1:6" x14ac:dyDescent="0.4">
      <c r="A1118" s="2" t="s">
        <v>1531</v>
      </c>
      <c r="B1118" s="5" t="s">
        <v>1530</v>
      </c>
      <c r="C1118" s="2" t="s">
        <v>25</v>
      </c>
      <c r="D1118" s="26">
        <v>2072.9</v>
      </c>
      <c r="E1118" s="7" t="s">
        <v>6</v>
      </c>
      <c r="F1118" s="3">
        <f t="shared" si="58"/>
        <v>2549.6670000000004</v>
      </c>
    </row>
    <row r="1119" spans="1:6" x14ac:dyDescent="0.4">
      <c r="A1119" s="2" t="s">
        <v>1534</v>
      </c>
      <c r="B1119" s="5" t="s">
        <v>1533</v>
      </c>
      <c r="C1119" s="2" t="s">
        <v>8</v>
      </c>
      <c r="D1119" s="26">
        <v>250.79999999999998</v>
      </c>
      <c r="E1119" s="7" t="s">
        <v>6</v>
      </c>
      <c r="F1119" s="3">
        <f t="shared" ref="F1119:F1155" si="59">D1119+D1119*E1119</f>
        <v>308.48399999999998</v>
      </c>
    </row>
    <row r="1120" spans="1:6" x14ac:dyDescent="0.4">
      <c r="A1120" s="2" t="s">
        <v>1535</v>
      </c>
      <c r="B1120" s="5" t="s">
        <v>1533</v>
      </c>
      <c r="C1120" s="2" t="s">
        <v>10</v>
      </c>
      <c r="D1120" s="26">
        <v>472.15</v>
      </c>
      <c r="E1120" s="7" t="s">
        <v>6</v>
      </c>
      <c r="F1120" s="3">
        <f t="shared" si="59"/>
        <v>580.74450000000002</v>
      </c>
    </row>
    <row r="1121" spans="1:6" x14ac:dyDescent="0.4">
      <c r="A1121" s="2" t="s">
        <v>1536</v>
      </c>
      <c r="B1121" s="5" t="s">
        <v>1533</v>
      </c>
      <c r="C1121" s="2" t="s">
        <v>12</v>
      </c>
      <c r="D1121" s="26">
        <v>590.9</v>
      </c>
      <c r="E1121" s="7" t="s">
        <v>6</v>
      </c>
      <c r="F1121" s="3">
        <f t="shared" si="59"/>
        <v>726.80700000000002</v>
      </c>
    </row>
    <row r="1122" spans="1:6" x14ac:dyDescent="0.4">
      <c r="A1122" s="2" t="s">
        <v>1532</v>
      </c>
      <c r="B1122" s="5" t="s">
        <v>1533</v>
      </c>
      <c r="C1122" s="2" t="s">
        <v>4</v>
      </c>
      <c r="D1122" s="26">
        <v>1035.5</v>
      </c>
      <c r="E1122" s="7" t="s">
        <v>6</v>
      </c>
      <c r="F1122" s="3">
        <f t="shared" si="59"/>
        <v>1273.665</v>
      </c>
    </row>
    <row r="1123" spans="1:6" x14ac:dyDescent="0.4">
      <c r="A1123" s="2" t="s">
        <v>1541</v>
      </c>
      <c r="B1123" s="5" t="s">
        <v>1538</v>
      </c>
      <c r="C1123" s="2" t="s">
        <v>36</v>
      </c>
      <c r="D1123" s="26">
        <v>416.09999999999997</v>
      </c>
      <c r="E1123" s="7" t="s">
        <v>6</v>
      </c>
      <c r="F1123" s="3">
        <f t="shared" si="59"/>
        <v>511.803</v>
      </c>
    </row>
    <row r="1124" spans="1:6" x14ac:dyDescent="0.4">
      <c r="A1124" s="2" t="s">
        <v>1537</v>
      </c>
      <c r="B1124" s="5" t="s">
        <v>1538</v>
      </c>
      <c r="C1124" s="2" t="s">
        <v>30</v>
      </c>
      <c r="D1124" s="26">
        <v>638.4</v>
      </c>
      <c r="E1124" s="7" t="s">
        <v>6</v>
      </c>
      <c r="F1124" s="3">
        <f t="shared" si="59"/>
        <v>785.23199999999997</v>
      </c>
    </row>
    <row r="1125" spans="1:6" x14ac:dyDescent="0.4">
      <c r="A1125" s="2" t="s">
        <v>1540</v>
      </c>
      <c r="B1125" s="5" t="s">
        <v>1538</v>
      </c>
      <c r="C1125" s="2" t="s">
        <v>34</v>
      </c>
      <c r="D1125" s="26">
        <v>1126.7</v>
      </c>
      <c r="E1125" s="7" t="s">
        <v>6</v>
      </c>
      <c r="F1125" s="3">
        <f t="shared" si="59"/>
        <v>1385.8410000000001</v>
      </c>
    </row>
    <row r="1126" spans="1:6" x14ac:dyDescent="0.4">
      <c r="A1126" s="2" t="s">
        <v>1542</v>
      </c>
      <c r="B1126" s="5" t="s">
        <v>1538</v>
      </c>
      <c r="C1126" s="2" t="s">
        <v>38</v>
      </c>
      <c r="D1126" s="26">
        <v>2232.5</v>
      </c>
      <c r="E1126" s="7" t="s">
        <v>6</v>
      </c>
      <c r="F1126" s="3">
        <f t="shared" si="59"/>
        <v>2745.9749999999999</v>
      </c>
    </row>
    <row r="1127" spans="1:6" x14ac:dyDescent="0.4">
      <c r="A1127" s="2" t="s">
        <v>1539</v>
      </c>
      <c r="B1127" s="5" t="s">
        <v>1538</v>
      </c>
      <c r="C1127" s="2" t="s">
        <v>32</v>
      </c>
      <c r="D1127" s="26">
        <v>4146.75</v>
      </c>
      <c r="E1127" s="7" t="s">
        <v>6</v>
      </c>
      <c r="F1127" s="3">
        <f t="shared" si="59"/>
        <v>5100.5025000000005</v>
      </c>
    </row>
    <row r="1128" spans="1:6" x14ac:dyDescent="0.4">
      <c r="A1128" s="2" t="s">
        <v>1547</v>
      </c>
      <c r="B1128" s="5" t="s">
        <v>1544</v>
      </c>
      <c r="C1128" s="2" t="s">
        <v>36</v>
      </c>
      <c r="D1128" s="26">
        <v>588.04999999999995</v>
      </c>
      <c r="E1128" s="7" t="s">
        <v>6</v>
      </c>
      <c r="F1128" s="3">
        <f t="shared" si="59"/>
        <v>723.30149999999992</v>
      </c>
    </row>
    <row r="1129" spans="1:6" x14ac:dyDescent="0.4">
      <c r="A1129" s="2" t="s">
        <v>1543</v>
      </c>
      <c r="B1129" s="5" t="s">
        <v>1544</v>
      </c>
      <c r="C1129" s="2" t="s">
        <v>30</v>
      </c>
      <c r="D1129" s="26">
        <v>997.5</v>
      </c>
      <c r="E1129" s="7" t="s">
        <v>6</v>
      </c>
      <c r="F1129" s="3">
        <f t="shared" si="59"/>
        <v>1226.925</v>
      </c>
    </row>
    <row r="1130" spans="1:6" x14ac:dyDescent="0.4">
      <c r="A1130" s="2" t="s">
        <v>1546</v>
      </c>
      <c r="B1130" s="5" t="s">
        <v>1544</v>
      </c>
      <c r="C1130" s="2" t="s">
        <v>34</v>
      </c>
      <c r="D1130" s="26">
        <v>1645.3999999999999</v>
      </c>
      <c r="E1130" s="7" t="s">
        <v>6</v>
      </c>
      <c r="F1130" s="3">
        <f t="shared" si="59"/>
        <v>2023.8419999999999</v>
      </c>
    </row>
    <row r="1131" spans="1:6" x14ac:dyDescent="0.4">
      <c r="A1131" s="2" t="s">
        <v>1548</v>
      </c>
      <c r="B1131" s="5" t="s">
        <v>1544</v>
      </c>
      <c r="C1131" s="2" t="s">
        <v>38</v>
      </c>
      <c r="D1131" s="26">
        <v>2467.15</v>
      </c>
      <c r="E1131" s="7" t="s">
        <v>6</v>
      </c>
      <c r="F1131" s="3">
        <f t="shared" si="59"/>
        <v>3034.5945000000002</v>
      </c>
    </row>
    <row r="1132" spans="1:6" x14ac:dyDescent="0.4">
      <c r="A1132" s="2" t="s">
        <v>1545</v>
      </c>
      <c r="B1132" s="5" t="s">
        <v>1544</v>
      </c>
      <c r="C1132" s="2" t="s">
        <v>32</v>
      </c>
      <c r="D1132" s="26">
        <v>4049.85</v>
      </c>
      <c r="E1132" s="7" t="s">
        <v>6</v>
      </c>
      <c r="F1132" s="3">
        <f t="shared" si="59"/>
        <v>4981.3154999999997</v>
      </c>
    </row>
    <row r="1133" spans="1:6" x14ac:dyDescent="0.4">
      <c r="A1133" s="2" t="s">
        <v>1553</v>
      </c>
      <c r="B1133" s="5" t="s">
        <v>1550</v>
      </c>
      <c r="C1133" s="2" t="s">
        <v>27</v>
      </c>
      <c r="D1133" s="26">
        <v>175.75</v>
      </c>
      <c r="E1133" s="7" t="s">
        <v>6</v>
      </c>
      <c r="F1133" s="3">
        <f t="shared" si="59"/>
        <v>216.17250000000001</v>
      </c>
    </row>
    <row r="1134" spans="1:6" x14ac:dyDescent="0.4">
      <c r="A1134" s="2" t="s">
        <v>1551</v>
      </c>
      <c r="B1134" s="5" t="s">
        <v>1552</v>
      </c>
      <c r="C1134" s="2" t="s">
        <v>8</v>
      </c>
      <c r="D1134" s="26">
        <v>263.14999999999998</v>
      </c>
      <c r="E1134" s="7" t="s">
        <v>6</v>
      </c>
      <c r="F1134" s="3">
        <f t="shared" si="59"/>
        <v>323.67449999999997</v>
      </c>
    </row>
    <row r="1135" spans="1:6" x14ac:dyDescent="0.4">
      <c r="A1135" s="2" t="s">
        <v>1554</v>
      </c>
      <c r="B1135" s="5" t="s">
        <v>1550</v>
      </c>
      <c r="C1135" s="2" t="s">
        <v>12</v>
      </c>
      <c r="D1135" s="26">
        <v>918.65</v>
      </c>
      <c r="E1135" s="7" t="s">
        <v>6</v>
      </c>
      <c r="F1135" s="3">
        <f t="shared" si="59"/>
        <v>1129.9395</v>
      </c>
    </row>
    <row r="1136" spans="1:6" x14ac:dyDescent="0.4">
      <c r="A1136" s="2" t="s">
        <v>1549</v>
      </c>
      <c r="B1136" s="5" t="s">
        <v>1550</v>
      </c>
      <c r="C1136" s="2" t="s">
        <v>4</v>
      </c>
      <c r="D1136" s="26">
        <v>1377.5</v>
      </c>
      <c r="E1136" s="7" t="s">
        <v>6</v>
      </c>
      <c r="F1136" s="3">
        <f t="shared" si="59"/>
        <v>1694.325</v>
      </c>
    </row>
    <row r="1137" spans="1:6" ht="29.15" x14ac:dyDescent="0.4">
      <c r="A1137" s="2" t="s">
        <v>1555</v>
      </c>
      <c r="B1137" s="5" t="s">
        <v>1556</v>
      </c>
      <c r="C1137" s="2" t="s">
        <v>88</v>
      </c>
      <c r="D1137" s="26">
        <v>326.8</v>
      </c>
      <c r="E1137" s="7" t="s">
        <v>6</v>
      </c>
      <c r="F1137" s="3">
        <f t="shared" si="59"/>
        <v>401.964</v>
      </c>
    </row>
    <row r="1138" spans="1:6" ht="29.15" x14ac:dyDescent="0.4">
      <c r="A1138" s="2" t="s">
        <v>1559</v>
      </c>
      <c r="B1138" s="5" t="s">
        <v>1556</v>
      </c>
      <c r="C1138" s="2" t="s">
        <v>25</v>
      </c>
      <c r="D1138" s="26">
        <v>1028.8499999999999</v>
      </c>
      <c r="E1138" s="7" t="s">
        <v>6</v>
      </c>
      <c r="F1138" s="3">
        <f t="shared" si="59"/>
        <v>1265.4854999999998</v>
      </c>
    </row>
    <row r="1139" spans="1:6" ht="29.15" x14ac:dyDescent="0.4">
      <c r="A1139" s="2" t="s">
        <v>1557</v>
      </c>
      <c r="B1139" s="5" t="s">
        <v>1556</v>
      </c>
      <c r="C1139" s="2" t="s">
        <v>81</v>
      </c>
      <c r="D1139" s="26">
        <v>1441.1499999999999</v>
      </c>
      <c r="E1139" s="7" t="s">
        <v>6</v>
      </c>
      <c r="F1139" s="3">
        <f t="shared" si="59"/>
        <v>1772.6144999999999</v>
      </c>
    </row>
    <row r="1140" spans="1:6" ht="29.15" x14ac:dyDescent="0.4">
      <c r="A1140" s="2" t="s">
        <v>1558</v>
      </c>
      <c r="B1140" s="5" t="s">
        <v>1556</v>
      </c>
      <c r="C1140" s="2" t="s">
        <v>23</v>
      </c>
      <c r="D1140" s="26">
        <v>2881.35</v>
      </c>
      <c r="E1140" s="7" t="s">
        <v>6</v>
      </c>
      <c r="F1140" s="3">
        <f t="shared" si="59"/>
        <v>3544.0605</v>
      </c>
    </row>
    <row r="1141" spans="1:6" ht="29.15" x14ac:dyDescent="0.4">
      <c r="A1141" s="2" t="s">
        <v>1560</v>
      </c>
      <c r="B1141" s="5" t="s">
        <v>1556</v>
      </c>
      <c r="C1141" s="2" t="s">
        <v>27</v>
      </c>
      <c r="D1141" s="26">
        <v>4321.55</v>
      </c>
      <c r="E1141" s="7" t="s">
        <v>6</v>
      </c>
      <c r="F1141" s="3">
        <f t="shared" si="59"/>
        <v>5315.5065000000004</v>
      </c>
    </row>
    <row r="1142" spans="1:6" x14ac:dyDescent="0.4">
      <c r="A1142" s="2" t="s">
        <v>1563</v>
      </c>
      <c r="B1142" s="5" t="s">
        <v>1562</v>
      </c>
      <c r="C1142" s="2" t="s">
        <v>10</v>
      </c>
      <c r="D1142" s="26">
        <v>617.5</v>
      </c>
      <c r="E1142" s="7" t="s">
        <v>6</v>
      </c>
      <c r="F1142" s="3">
        <f t="shared" si="59"/>
        <v>759.52499999999998</v>
      </c>
    </row>
    <row r="1143" spans="1:6" x14ac:dyDescent="0.4">
      <c r="A1143" s="2" t="s">
        <v>1564</v>
      </c>
      <c r="B1143" s="5" t="s">
        <v>1562</v>
      </c>
      <c r="C1143" s="2" t="s">
        <v>12</v>
      </c>
      <c r="D1143" s="26">
        <v>1076.3499999999999</v>
      </c>
      <c r="E1143" s="7" t="s">
        <v>6</v>
      </c>
      <c r="F1143" s="3">
        <f t="shared" si="59"/>
        <v>1323.9105</v>
      </c>
    </row>
    <row r="1144" spans="1:6" x14ac:dyDescent="0.4">
      <c r="A1144" s="2" t="s">
        <v>1561</v>
      </c>
      <c r="B1144" s="5" t="s">
        <v>1562</v>
      </c>
      <c r="C1144" s="2" t="s">
        <v>4</v>
      </c>
      <c r="D1144" s="26">
        <v>1881.9499999999998</v>
      </c>
      <c r="E1144" s="7" t="s">
        <v>6</v>
      </c>
      <c r="F1144" s="3">
        <f t="shared" si="59"/>
        <v>2314.7984999999999</v>
      </c>
    </row>
    <row r="1145" spans="1:6" x14ac:dyDescent="0.4">
      <c r="A1145" s="2" t="s">
        <v>1568</v>
      </c>
      <c r="B1145" s="5" t="s">
        <v>1566</v>
      </c>
      <c r="C1145" s="2" t="s">
        <v>12</v>
      </c>
      <c r="D1145" s="26">
        <v>161.5</v>
      </c>
      <c r="E1145" s="7" t="s">
        <v>6</v>
      </c>
      <c r="F1145" s="3">
        <f t="shared" si="59"/>
        <v>198.64500000000001</v>
      </c>
    </row>
    <row r="1146" spans="1:6" x14ac:dyDescent="0.4">
      <c r="A1146" s="2" t="s">
        <v>1565</v>
      </c>
      <c r="B1146" s="5" t="s">
        <v>1566</v>
      </c>
      <c r="C1146" s="2" t="s">
        <v>4</v>
      </c>
      <c r="D1146" s="26">
        <v>244.14999999999998</v>
      </c>
      <c r="E1146" s="7" t="s">
        <v>6</v>
      </c>
      <c r="F1146" s="3">
        <f t="shared" si="59"/>
        <v>300.30449999999996</v>
      </c>
    </row>
    <row r="1147" spans="1:6" x14ac:dyDescent="0.4">
      <c r="A1147" s="2" t="s">
        <v>1567</v>
      </c>
      <c r="B1147" s="5" t="s">
        <v>1566</v>
      </c>
      <c r="C1147" s="2" t="s">
        <v>18</v>
      </c>
      <c r="D1147" s="26">
        <v>903.44999999999993</v>
      </c>
      <c r="E1147" s="7" t="s">
        <v>6</v>
      </c>
      <c r="F1147" s="3">
        <f t="shared" si="59"/>
        <v>1111.2435</v>
      </c>
    </row>
    <row r="1148" spans="1:6" x14ac:dyDescent="0.4">
      <c r="A1148" s="2" t="s">
        <v>1571</v>
      </c>
      <c r="B1148" s="5" t="s">
        <v>1570</v>
      </c>
      <c r="C1148" s="2" t="s">
        <v>12</v>
      </c>
      <c r="D1148" s="26">
        <v>146.29999999999998</v>
      </c>
      <c r="E1148" s="7" t="s">
        <v>6</v>
      </c>
      <c r="F1148" s="3">
        <f t="shared" si="59"/>
        <v>179.94899999999998</v>
      </c>
    </row>
    <row r="1149" spans="1:6" x14ac:dyDescent="0.4">
      <c r="A1149" s="2" t="s">
        <v>1569</v>
      </c>
      <c r="B1149" s="5" t="s">
        <v>1570</v>
      </c>
      <c r="C1149" s="2" t="s">
        <v>4</v>
      </c>
      <c r="D1149" s="26">
        <v>206.14999999999998</v>
      </c>
      <c r="E1149" s="7" t="s">
        <v>6</v>
      </c>
      <c r="F1149" s="3">
        <f t="shared" si="59"/>
        <v>253.56449999999998</v>
      </c>
    </row>
    <row r="1150" spans="1:6" x14ac:dyDescent="0.4">
      <c r="A1150" s="2" t="s">
        <v>1574</v>
      </c>
      <c r="B1150" s="5" t="s">
        <v>1573</v>
      </c>
      <c r="C1150" s="2" t="s">
        <v>8</v>
      </c>
      <c r="D1150" s="26">
        <v>138.69999999999999</v>
      </c>
      <c r="E1150" s="7" t="s">
        <v>6</v>
      </c>
      <c r="F1150" s="3">
        <f t="shared" si="59"/>
        <v>170.601</v>
      </c>
    </row>
    <row r="1151" spans="1:6" x14ac:dyDescent="0.4">
      <c r="A1151" s="2" t="s">
        <v>1575</v>
      </c>
      <c r="B1151" s="5" t="s">
        <v>1573</v>
      </c>
      <c r="C1151" s="2" t="s">
        <v>10</v>
      </c>
      <c r="D1151" s="26">
        <v>155.79999999999998</v>
      </c>
      <c r="E1151" s="7" t="s">
        <v>6</v>
      </c>
      <c r="F1151" s="3">
        <f t="shared" si="59"/>
        <v>191.63399999999999</v>
      </c>
    </row>
    <row r="1152" spans="1:6" x14ac:dyDescent="0.4">
      <c r="A1152" s="2" t="s">
        <v>1576</v>
      </c>
      <c r="B1152" s="5" t="s">
        <v>1573</v>
      </c>
      <c r="C1152" s="2" t="s">
        <v>12</v>
      </c>
      <c r="D1152" s="26">
        <v>184.29999999999998</v>
      </c>
      <c r="E1152" s="7" t="s">
        <v>6</v>
      </c>
      <c r="F1152" s="3">
        <f t="shared" si="59"/>
        <v>226.68899999999996</v>
      </c>
    </row>
    <row r="1153" spans="1:6" x14ac:dyDescent="0.4">
      <c r="A1153" s="2" t="s">
        <v>1572</v>
      </c>
      <c r="B1153" s="5" t="s">
        <v>1573</v>
      </c>
      <c r="C1153" s="2" t="s">
        <v>4</v>
      </c>
      <c r="D1153" s="26">
        <v>244.14999999999998</v>
      </c>
      <c r="E1153" s="7" t="s">
        <v>6</v>
      </c>
      <c r="F1153" s="3">
        <f t="shared" si="59"/>
        <v>300.30449999999996</v>
      </c>
    </row>
    <row r="1154" spans="1:6" x14ac:dyDescent="0.4">
      <c r="A1154" s="2" t="s">
        <v>1579</v>
      </c>
      <c r="B1154" s="5" t="s">
        <v>1578</v>
      </c>
      <c r="C1154" s="2" t="s">
        <v>12</v>
      </c>
      <c r="D1154" s="26">
        <v>274.55</v>
      </c>
      <c r="E1154" s="7" t="s">
        <v>6</v>
      </c>
      <c r="F1154" s="3">
        <f t="shared" si="59"/>
        <v>337.69650000000001</v>
      </c>
    </row>
    <row r="1155" spans="1:6" x14ac:dyDescent="0.4">
      <c r="A1155" s="2" t="s">
        <v>1577</v>
      </c>
      <c r="B1155" s="5" t="s">
        <v>1578</v>
      </c>
      <c r="C1155" s="2" t="s">
        <v>4</v>
      </c>
      <c r="D1155" s="26">
        <v>431.29999999999995</v>
      </c>
      <c r="E1155" s="7" t="s">
        <v>6</v>
      </c>
      <c r="F1155" s="3">
        <f t="shared" si="59"/>
        <v>530.49899999999991</v>
      </c>
    </row>
    <row r="1156" spans="1:6" x14ac:dyDescent="0.4">
      <c r="A1156" s="2" t="s">
        <v>1580</v>
      </c>
      <c r="B1156" s="5" t="s">
        <v>1581</v>
      </c>
      <c r="C1156" s="2" t="s">
        <v>557</v>
      </c>
      <c r="D1156" s="26">
        <v>266</v>
      </c>
      <c r="E1156" s="7" t="s">
        <v>6</v>
      </c>
      <c r="F1156" s="3">
        <f t="shared" ref="F1156:F1198" si="60">D1156+D1156*E1156</f>
        <v>327.18</v>
      </c>
    </row>
    <row r="1157" spans="1:6" x14ac:dyDescent="0.4">
      <c r="A1157" s="2" t="s">
        <v>1582</v>
      </c>
      <c r="B1157" s="5" t="s">
        <v>1583</v>
      </c>
      <c r="C1157" s="2" t="s">
        <v>557</v>
      </c>
      <c r="D1157" s="26">
        <v>266</v>
      </c>
      <c r="E1157" s="7" t="s">
        <v>6</v>
      </c>
      <c r="F1157" s="3">
        <f t="shared" si="60"/>
        <v>327.18</v>
      </c>
    </row>
    <row r="1158" spans="1:6" x14ac:dyDescent="0.4">
      <c r="A1158" s="2" t="s">
        <v>1584</v>
      </c>
      <c r="B1158" s="5" t="s">
        <v>1583</v>
      </c>
      <c r="C1158" s="2" t="s">
        <v>47</v>
      </c>
      <c r="D1158" s="26">
        <v>1050.7</v>
      </c>
      <c r="E1158" s="7" t="s">
        <v>6</v>
      </c>
      <c r="F1158" s="3">
        <f t="shared" si="60"/>
        <v>1292.3610000000001</v>
      </c>
    </row>
    <row r="1159" spans="1:6" x14ac:dyDescent="0.4">
      <c r="A1159" s="2" t="s">
        <v>1585</v>
      </c>
      <c r="B1159" s="5" t="s">
        <v>1586</v>
      </c>
      <c r="C1159" s="2" t="s">
        <v>557</v>
      </c>
      <c r="D1159" s="26">
        <v>266</v>
      </c>
      <c r="E1159" s="7" t="s">
        <v>6</v>
      </c>
      <c r="F1159" s="3">
        <f t="shared" si="60"/>
        <v>327.18</v>
      </c>
    </row>
    <row r="1160" spans="1:6" x14ac:dyDescent="0.4">
      <c r="A1160" s="2" t="s">
        <v>1587</v>
      </c>
      <c r="B1160" s="5" t="s">
        <v>1588</v>
      </c>
      <c r="C1160" s="2" t="s">
        <v>557</v>
      </c>
      <c r="D1160" s="26">
        <v>266</v>
      </c>
      <c r="E1160" s="7" t="s">
        <v>6</v>
      </c>
      <c r="F1160" s="3">
        <f t="shared" si="60"/>
        <v>327.18</v>
      </c>
    </row>
    <row r="1161" spans="1:6" x14ac:dyDescent="0.4">
      <c r="A1161" s="2" t="s">
        <v>1591</v>
      </c>
      <c r="B1161" s="5" t="s">
        <v>1590</v>
      </c>
      <c r="C1161" s="2" t="s">
        <v>12</v>
      </c>
      <c r="D1161" s="26">
        <v>326.8</v>
      </c>
      <c r="E1161" s="7" t="s">
        <v>6</v>
      </c>
      <c r="F1161" s="3">
        <f t="shared" ref="F1161:F1197" si="61">D1161+D1161*E1161</f>
        <v>401.964</v>
      </c>
    </row>
    <row r="1162" spans="1:6" x14ac:dyDescent="0.4">
      <c r="A1162" s="2" t="s">
        <v>1589</v>
      </c>
      <c r="B1162" s="5" t="s">
        <v>1590</v>
      </c>
      <c r="C1162" s="2" t="s">
        <v>4</v>
      </c>
      <c r="D1162" s="26">
        <v>475</v>
      </c>
      <c r="E1162" s="7" t="s">
        <v>6</v>
      </c>
      <c r="F1162" s="3">
        <f t="shared" si="61"/>
        <v>584.25</v>
      </c>
    </row>
    <row r="1163" spans="1:6" x14ac:dyDescent="0.4">
      <c r="A1163" s="2" t="s">
        <v>1595</v>
      </c>
      <c r="B1163" s="5" t="s">
        <v>1593</v>
      </c>
      <c r="C1163" s="2" t="s">
        <v>12</v>
      </c>
      <c r="D1163" s="26">
        <v>146.29999999999998</v>
      </c>
      <c r="E1163" s="7" t="s">
        <v>6</v>
      </c>
      <c r="F1163" s="3">
        <f t="shared" si="61"/>
        <v>179.94899999999998</v>
      </c>
    </row>
    <row r="1164" spans="1:6" x14ac:dyDescent="0.4">
      <c r="A1164" s="2" t="s">
        <v>1592</v>
      </c>
      <c r="B1164" s="5" t="s">
        <v>1593</v>
      </c>
      <c r="C1164" s="2" t="s">
        <v>4</v>
      </c>
      <c r="D1164" s="26">
        <v>206.14999999999998</v>
      </c>
      <c r="E1164" s="7" t="s">
        <v>6</v>
      </c>
      <c r="F1164" s="3">
        <f t="shared" si="61"/>
        <v>253.56449999999998</v>
      </c>
    </row>
    <row r="1165" spans="1:6" x14ac:dyDescent="0.4">
      <c r="A1165" s="2" t="s">
        <v>1594</v>
      </c>
      <c r="B1165" s="5" t="s">
        <v>1593</v>
      </c>
      <c r="C1165" s="2" t="s">
        <v>18</v>
      </c>
      <c r="D1165" s="26">
        <v>811.3</v>
      </c>
      <c r="E1165" s="7" t="s">
        <v>6</v>
      </c>
      <c r="F1165" s="3">
        <f t="shared" si="61"/>
        <v>997.89899999999989</v>
      </c>
    </row>
    <row r="1166" spans="1:6" x14ac:dyDescent="0.4">
      <c r="A1166" s="2" t="s">
        <v>1598</v>
      </c>
      <c r="B1166" s="5" t="s">
        <v>1597</v>
      </c>
      <c r="C1166" s="2" t="s">
        <v>12</v>
      </c>
      <c r="D1166" s="26">
        <v>253.64999999999998</v>
      </c>
      <c r="E1166" s="7" t="s">
        <v>6</v>
      </c>
      <c r="F1166" s="3">
        <f t="shared" si="61"/>
        <v>311.98949999999996</v>
      </c>
    </row>
    <row r="1167" spans="1:6" x14ac:dyDescent="0.4">
      <c r="A1167" s="2" t="s">
        <v>1596</v>
      </c>
      <c r="B1167" s="5" t="s">
        <v>1597</v>
      </c>
      <c r="C1167" s="2" t="s">
        <v>4</v>
      </c>
      <c r="D1167" s="26">
        <v>361.95</v>
      </c>
      <c r="E1167" s="7" t="s">
        <v>6</v>
      </c>
      <c r="F1167" s="3">
        <f t="shared" si="61"/>
        <v>445.19849999999997</v>
      </c>
    </row>
    <row r="1168" spans="1:6" x14ac:dyDescent="0.4">
      <c r="A1168" s="2" t="s">
        <v>1601</v>
      </c>
      <c r="B1168" s="5" t="s">
        <v>1600</v>
      </c>
      <c r="C1168" s="2" t="s">
        <v>10</v>
      </c>
      <c r="D1168" s="26">
        <v>206.14999999999998</v>
      </c>
      <c r="E1168" s="7" t="s">
        <v>6</v>
      </c>
      <c r="F1168" s="3">
        <f t="shared" si="61"/>
        <v>253.56449999999998</v>
      </c>
    </row>
    <row r="1169" spans="1:6" x14ac:dyDescent="0.4">
      <c r="A1169" s="2" t="s">
        <v>1602</v>
      </c>
      <c r="B1169" s="5" t="s">
        <v>1600</v>
      </c>
      <c r="C1169" s="2" t="s">
        <v>12</v>
      </c>
      <c r="D1169" s="26">
        <v>357.2</v>
      </c>
      <c r="E1169" s="7" t="s">
        <v>6</v>
      </c>
      <c r="F1169" s="3">
        <f t="shared" si="61"/>
        <v>439.35599999999999</v>
      </c>
    </row>
    <row r="1170" spans="1:6" x14ac:dyDescent="0.4">
      <c r="A1170" s="2" t="s">
        <v>1599</v>
      </c>
      <c r="B1170" s="5" t="s">
        <v>1600</v>
      </c>
      <c r="C1170" s="2" t="s">
        <v>4</v>
      </c>
      <c r="D1170" s="26">
        <v>655.5</v>
      </c>
      <c r="E1170" s="7" t="s">
        <v>6</v>
      </c>
      <c r="F1170" s="3">
        <f t="shared" si="61"/>
        <v>806.26499999999999</v>
      </c>
    </row>
    <row r="1171" spans="1:6" x14ac:dyDescent="0.4">
      <c r="A1171" s="2" t="s">
        <v>1605</v>
      </c>
      <c r="B1171" s="5" t="s">
        <v>1604</v>
      </c>
      <c r="C1171" s="2" t="s">
        <v>8</v>
      </c>
      <c r="D1171" s="26">
        <v>226.1</v>
      </c>
      <c r="E1171" s="7" t="s">
        <v>6</v>
      </c>
      <c r="F1171" s="3">
        <f t="shared" si="61"/>
        <v>278.10300000000001</v>
      </c>
    </row>
    <row r="1172" spans="1:6" x14ac:dyDescent="0.4">
      <c r="A1172" s="2" t="s">
        <v>1606</v>
      </c>
      <c r="B1172" s="5" t="s">
        <v>1604</v>
      </c>
      <c r="C1172" s="2" t="s">
        <v>12</v>
      </c>
      <c r="D1172" s="26">
        <v>528.19999999999993</v>
      </c>
      <c r="E1172" s="7" t="s">
        <v>6</v>
      </c>
      <c r="F1172" s="3">
        <f t="shared" si="61"/>
        <v>649.68599999999992</v>
      </c>
    </row>
    <row r="1173" spans="1:6" x14ac:dyDescent="0.4">
      <c r="A1173" s="2" t="s">
        <v>1603</v>
      </c>
      <c r="B1173" s="5" t="s">
        <v>1604</v>
      </c>
      <c r="C1173" s="2" t="s">
        <v>4</v>
      </c>
      <c r="D1173" s="26">
        <v>836</v>
      </c>
      <c r="E1173" s="7" t="s">
        <v>6</v>
      </c>
      <c r="F1173" s="3">
        <f t="shared" si="61"/>
        <v>1028.28</v>
      </c>
    </row>
    <row r="1174" spans="1:6" x14ac:dyDescent="0.4">
      <c r="A1174" s="2" t="s">
        <v>1609</v>
      </c>
      <c r="B1174" s="5" t="s">
        <v>1608</v>
      </c>
      <c r="C1174" s="2" t="s">
        <v>23</v>
      </c>
      <c r="D1174" s="26">
        <v>161.5</v>
      </c>
      <c r="E1174" s="7" t="s">
        <v>6</v>
      </c>
      <c r="F1174" s="3">
        <f t="shared" si="61"/>
        <v>198.64500000000001</v>
      </c>
    </row>
    <row r="1175" spans="1:6" x14ac:dyDescent="0.4">
      <c r="A1175" s="2" t="s">
        <v>1610</v>
      </c>
      <c r="B1175" s="5" t="s">
        <v>1608</v>
      </c>
      <c r="C1175" s="2" t="s">
        <v>27</v>
      </c>
      <c r="D1175" s="26">
        <v>191.89999999999998</v>
      </c>
      <c r="E1175" s="7" t="s">
        <v>6</v>
      </c>
      <c r="F1175" s="3">
        <f t="shared" si="61"/>
        <v>236.03699999999998</v>
      </c>
    </row>
    <row r="1176" spans="1:6" x14ac:dyDescent="0.4">
      <c r="A1176" s="2" t="s">
        <v>1607</v>
      </c>
      <c r="B1176" s="5" t="s">
        <v>1608</v>
      </c>
      <c r="C1176" s="2" t="s">
        <v>8</v>
      </c>
      <c r="D1176" s="26">
        <v>221.35</v>
      </c>
      <c r="E1176" s="7" t="s">
        <v>6</v>
      </c>
      <c r="F1176" s="3">
        <f t="shared" si="61"/>
        <v>272.26049999999998</v>
      </c>
    </row>
    <row r="1177" spans="1:6" x14ac:dyDescent="0.4">
      <c r="A1177" s="2" t="s">
        <v>1613</v>
      </c>
      <c r="B1177" s="5" t="s">
        <v>1612</v>
      </c>
      <c r="C1177" s="2" t="s">
        <v>10</v>
      </c>
      <c r="D1177" s="26">
        <v>170.04999999999998</v>
      </c>
      <c r="E1177" s="7" t="s">
        <v>6</v>
      </c>
      <c r="F1177" s="3">
        <f t="shared" si="61"/>
        <v>209.16149999999999</v>
      </c>
    </row>
    <row r="1178" spans="1:6" x14ac:dyDescent="0.4">
      <c r="A1178" s="2" t="s">
        <v>1614</v>
      </c>
      <c r="B1178" s="5" t="s">
        <v>1612</v>
      </c>
      <c r="C1178" s="2" t="s">
        <v>12</v>
      </c>
      <c r="D1178" s="26">
        <v>191.89999999999998</v>
      </c>
      <c r="E1178" s="7" t="s">
        <v>6</v>
      </c>
      <c r="F1178" s="3">
        <f t="shared" si="61"/>
        <v>236.03699999999998</v>
      </c>
    </row>
    <row r="1179" spans="1:6" x14ac:dyDescent="0.4">
      <c r="A1179" s="2" t="s">
        <v>1611</v>
      </c>
      <c r="B1179" s="5" t="s">
        <v>1612</v>
      </c>
      <c r="C1179" s="2" t="s">
        <v>4</v>
      </c>
      <c r="D1179" s="26">
        <v>244.14999999999998</v>
      </c>
      <c r="E1179" s="7" t="s">
        <v>6</v>
      </c>
      <c r="F1179" s="3">
        <f t="shared" si="61"/>
        <v>300.30449999999996</v>
      </c>
    </row>
    <row r="1180" spans="1:6" x14ac:dyDescent="0.4">
      <c r="A1180" s="2" t="s">
        <v>1617</v>
      </c>
      <c r="B1180" s="5" t="s">
        <v>1616</v>
      </c>
      <c r="C1180" s="2" t="s">
        <v>10</v>
      </c>
      <c r="D1180" s="26">
        <v>678.3</v>
      </c>
      <c r="E1180" s="7" t="s">
        <v>6</v>
      </c>
      <c r="F1180" s="3">
        <f t="shared" si="61"/>
        <v>834.30899999999997</v>
      </c>
    </row>
    <row r="1181" spans="1:6" x14ac:dyDescent="0.4">
      <c r="A1181" s="2" t="s">
        <v>1618</v>
      </c>
      <c r="B1181" s="5" t="s">
        <v>1616</v>
      </c>
      <c r="C1181" s="2" t="s">
        <v>12</v>
      </c>
      <c r="D1181" s="26">
        <v>1180.8499999999999</v>
      </c>
      <c r="E1181" s="7" t="s">
        <v>6</v>
      </c>
      <c r="F1181" s="3">
        <f t="shared" si="61"/>
        <v>1452.4454999999998</v>
      </c>
    </row>
    <row r="1182" spans="1:6" x14ac:dyDescent="0.4">
      <c r="A1182" s="2" t="s">
        <v>1615</v>
      </c>
      <c r="B1182" s="5" t="s">
        <v>1616</v>
      </c>
      <c r="C1182" s="2" t="s">
        <v>4</v>
      </c>
      <c r="D1182" s="26">
        <v>1769.85</v>
      </c>
      <c r="E1182" s="7" t="s">
        <v>6</v>
      </c>
      <c r="F1182" s="3">
        <f t="shared" si="61"/>
        <v>2176.9155000000001</v>
      </c>
    </row>
    <row r="1183" spans="1:6" x14ac:dyDescent="0.4">
      <c r="A1183" s="2" t="s">
        <v>1621</v>
      </c>
      <c r="B1183" s="5" t="s">
        <v>1620</v>
      </c>
      <c r="C1183" s="2" t="s">
        <v>8</v>
      </c>
      <c r="D1183" s="26">
        <v>155.79999999999998</v>
      </c>
      <c r="E1183" s="7" t="s">
        <v>6</v>
      </c>
      <c r="F1183" s="3">
        <f t="shared" si="61"/>
        <v>191.63399999999999</v>
      </c>
    </row>
    <row r="1184" spans="1:6" x14ac:dyDescent="0.4">
      <c r="A1184" s="2" t="s">
        <v>1622</v>
      </c>
      <c r="B1184" s="5" t="s">
        <v>1620</v>
      </c>
      <c r="C1184" s="2" t="s">
        <v>10</v>
      </c>
      <c r="D1184" s="26">
        <v>170.04999999999998</v>
      </c>
      <c r="E1184" s="7" t="s">
        <v>6</v>
      </c>
      <c r="F1184" s="3">
        <f t="shared" si="61"/>
        <v>209.16149999999999</v>
      </c>
    </row>
    <row r="1185" spans="1:6" x14ac:dyDescent="0.4">
      <c r="A1185" s="2" t="s">
        <v>1623</v>
      </c>
      <c r="B1185" s="5" t="s">
        <v>1620</v>
      </c>
      <c r="C1185" s="2" t="s">
        <v>12</v>
      </c>
      <c r="D1185" s="26">
        <v>244.14999999999998</v>
      </c>
      <c r="E1185" s="7" t="s">
        <v>6</v>
      </c>
      <c r="F1185" s="3">
        <f t="shared" si="61"/>
        <v>300.30449999999996</v>
      </c>
    </row>
    <row r="1186" spans="1:6" x14ac:dyDescent="0.4">
      <c r="A1186" s="2" t="s">
        <v>1619</v>
      </c>
      <c r="B1186" s="5" t="s">
        <v>1620</v>
      </c>
      <c r="C1186" s="2" t="s">
        <v>4</v>
      </c>
      <c r="D1186" s="26">
        <v>333.45</v>
      </c>
      <c r="E1186" s="7" t="s">
        <v>6</v>
      </c>
      <c r="F1186" s="3">
        <f t="shared" si="61"/>
        <v>410.14350000000002</v>
      </c>
    </row>
    <row r="1187" spans="1:6" x14ac:dyDescent="0.4">
      <c r="A1187" s="2" t="s">
        <v>1624</v>
      </c>
      <c r="B1187" s="5" t="s">
        <v>1625</v>
      </c>
      <c r="C1187" s="2" t="s">
        <v>8</v>
      </c>
      <c r="D1187" s="26">
        <v>170.04999999999998</v>
      </c>
      <c r="E1187" s="7" t="s">
        <v>6</v>
      </c>
      <c r="F1187" s="3">
        <f t="shared" si="61"/>
        <v>209.16149999999999</v>
      </c>
    </row>
    <row r="1188" spans="1:6" x14ac:dyDescent="0.4">
      <c r="A1188" s="2" t="s">
        <v>1626</v>
      </c>
      <c r="B1188" s="5" t="s">
        <v>1625</v>
      </c>
      <c r="C1188" s="2" t="s">
        <v>10</v>
      </c>
      <c r="D1188" s="26">
        <v>206.14999999999998</v>
      </c>
      <c r="E1188" s="7" t="s">
        <v>6</v>
      </c>
      <c r="F1188" s="3">
        <f t="shared" si="61"/>
        <v>253.56449999999998</v>
      </c>
    </row>
    <row r="1189" spans="1:6" x14ac:dyDescent="0.4">
      <c r="A1189" s="2" t="s">
        <v>1627</v>
      </c>
      <c r="B1189" s="5" t="s">
        <v>1625</v>
      </c>
      <c r="C1189" s="2" t="s">
        <v>12</v>
      </c>
      <c r="D1189" s="26">
        <v>282.14999999999998</v>
      </c>
      <c r="E1189" s="7" t="s">
        <v>6</v>
      </c>
      <c r="F1189" s="3">
        <f t="shared" si="61"/>
        <v>347.04449999999997</v>
      </c>
    </row>
    <row r="1190" spans="1:6" x14ac:dyDescent="0.4">
      <c r="A1190" s="2" t="s">
        <v>1631</v>
      </c>
      <c r="B1190" s="5" t="s">
        <v>1629</v>
      </c>
      <c r="C1190" s="2" t="s">
        <v>12</v>
      </c>
      <c r="D1190" s="26">
        <v>228.95</v>
      </c>
      <c r="E1190" s="7" t="s">
        <v>6</v>
      </c>
      <c r="F1190" s="3">
        <f t="shared" si="61"/>
        <v>281.60849999999999</v>
      </c>
    </row>
    <row r="1191" spans="1:6" x14ac:dyDescent="0.4">
      <c r="A1191" s="2" t="s">
        <v>1628</v>
      </c>
      <c r="B1191" s="5" t="s">
        <v>1629</v>
      </c>
      <c r="C1191" s="2" t="s">
        <v>4</v>
      </c>
      <c r="D1191" s="26">
        <v>349.59999999999997</v>
      </c>
      <c r="E1191" s="7" t="s">
        <v>6</v>
      </c>
      <c r="F1191" s="3">
        <f t="shared" si="61"/>
        <v>430.00799999999998</v>
      </c>
    </row>
    <row r="1192" spans="1:6" x14ac:dyDescent="0.4">
      <c r="A1192" s="2" t="s">
        <v>1630</v>
      </c>
      <c r="B1192" s="5" t="s">
        <v>1629</v>
      </c>
      <c r="C1192" s="2" t="s">
        <v>18</v>
      </c>
      <c r="D1192" s="26">
        <v>1179.8999999999999</v>
      </c>
      <c r="E1192" s="7" t="s">
        <v>6</v>
      </c>
      <c r="F1192" s="3">
        <f t="shared" si="61"/>
        <v>1451.2769999999998</v>
      </c>
    </row>
    <row r="1193" spans="1:6" x14ac:dyDescent="0.4">
      <c r="A1193" s="2" t="s">
        <v>1634</v>
      </c>
      <c r="B1193" s="5" t="s">
        <v>1633</v>
      </c>
      <c r="C1193" s="2" t="s">
        <v>23</v>
      </c>
      <c r="D1193" s="26">
        <v>253.64999999999998</v>
      </c>
      <c r="E1193" s="7" t="s">
        <v>6</v>
      </c>
      <c r="F1193" s="3">
        <f t="shared" si="61"/>
        <v>311.98949999999996</v>
      </c>
    </row>
    <row r="1194" spans="1:6" x14ac:dyDescent="0.4">
      <c r="A1194" s="2" t="s">
        <v>1636</v>
      </c>
      <c r="B1194" s="5" t="s">
        <v>1633</v>
      </c>
      <c r="C1194" s="2" t="s">
        <v>27</v>
      </c>
      <c r="D1194" s="26">
        <v>438.9</v>
      </c>
      <c r="E1194" s="7" t="s">
        <v>6</v>
      </c>
      <c r="F1194" s="3">
        <f t="shared" si="61"/>
        <v>539.84699999999998</v>
      </c>
    </row>
    <row r="1195" spans="1:6" x14ac:dyDescent="0.4">
      <c r="A1195" s="2" t="s">
        <v>1632</v>
      </c>
      <c r="B1195" s="5" t="s">
        <v>1633</v>
      </c>
      <c r="C1195" s="2" t="s">
        <v>8</v>
      </c>
      <c r="D1195" s="26">
        <v>731.5</v>
      </c>
      <c r="E1195" s="7" t="s">
        <v>6</v>
      </c>
      <c r="F1195" s="3">
        <f t="shared" si="61"/>
        <v>899.745</v>
      </c>
    </row>
    <row r="1196" spans="1:6" x14ac:dyDescent="0.4">
      <c r="A1196" s="2" t="s">
        <v>1635</v>
      </c>
      <c r="B1196" s="5" t="s">
        <v>1633</v>
      </c>
      <c r="C1196" s="2" t="s">
        <v>10</v>
      </c>
      <c r="D1196" s="26">
        <v>1458.25</v>
      </c>
      <c r="E1196" s="7" t="s">
        <v>6</v>
      </c>
      <c r="F1196" s="3">
        <f t="shared" si="61"/>
        <v>1793.6475</v>
      </c>
    </row>
    <row r="1197" spans="1:6" x14ac:dyDescent="0.4">
      <c r="A1197" s="2" t="s">
        <v>1637</v>
      </c>
      <c r="B1197" s="5" t="s">
        <v>1633</v>
      </c>
      <c r="C1197" s="2" t="s">
        <v>12</v>
      </c>
      <c r="D1197" s="26">
        <v>3145.45</v>
      </c>
      <c r="E1197" s="7" t="s">
        <v>6</v>
      </c>
      <c r="F1197" s="3">
        <f t="shared" si="61"/>
        <v>3868.9034999999999</v>
      </c>
    </row>
    <row r="1198" spans="1:6" x14ac:dyDescent="0.4">
      <c r="A1198" s="2" t="s">
        <v>1638</v>
      </c>
      <c r="B1198" s="5" t="s">
        <v>1639</v>
      </c>
      <c r="C1198" s="2" t="s">
        <v>36</v>
      </c>
      <c r="D1198" s="26">
        <v>1837.3</v>
      </c>
      <c r="E1198" s="7" t="s">
        <v>6</v>
      </c>
      <c r="F1198" s="3">
        <f t="shared" si="60"/>
        <v>2259.8789999999999</v>
      </c>
    </row>
    <row r="1199" spans="1:6" x14ac:dyDescent="0.4">
      <c r="A1199" s="2" t="s">
        <v>1644</v>
      </c>
      <c r="B1199" s="5" t="s">
        <v>1641</v>
      </c>
      <c r="C1199" s="2" t="s">
        <v>25</v>
      </c>
      <c r="D1199" s="26">
        <v>286.89999999999998</v>
      </c>
      <c r="E1199" s="7" t="s">
        <v>6</v>
      </c>
      <c r="F1199" s="3">
        <f t="shared" ref="F1199:F1206" si="62">D1199+D1199*E1199</f>
        <v>352.88699999999994</v>
      </c>
    </row>
    <row r="1200" spans="1:6" x14ac:dyDescent="0.4">
      <c r="A1200" s="2" t="s">
        <v>1640</v>
      </c>
      <c r="B1200" s="5" t="s">
        <v>1641</v>
      </c>
      <c r="C1200" s="2" t="s">
        <v>81</v>
      </c>
      <c r="D1200" s="26">
        <v>519.65</v>
      </c>
      <c r="E1200" s="7" t="s">
        <v>6</v>
      </c>
      <c r="F1200" s="3">
        <f t="shared" si="62"/>
        <v>639.16949999999997</v>
      </c>
    </row>
    <row r="1201" spans="1:6" x14ac:dyDescent="0.4">
      <c r="A1201" s="2" t="s">
        <v>1643</v>
      </c>
      <c r="B1201" s="5" t="s">
        <v>1641</v>
      </c>
      <c r="C1201" s="2" t="s">
        <v>23</v>
      </c>
      <c r="D1201" s="26">
        <v>1184.6499999999999</v>
      </c>
      <c r="E1201" s="7" t="s">
        <v>6</v>
      </c>
      <c r="F1201" s="3">
        <f t="shared" si="62"/>
        <v>1457.1194999999998</v>
      </c>
    </row>
    <row r="1202" spans="1:6" x14ac:dyDescent="0.4">
      <c r="A1202" s="2" t="s">
        <v>1645</v>
      </c>
      <c r="B1202" s="5" t="s">
        <v>1641</v>
      </c>
      <c r="C1202" s="2" t="s">
        <v>27</v>
      </c>
      <c r="D1202" s="26">
        <v>1986.4499999999998</v>
      </c>
      <c r="E1202" s="7" t="s">
        <v>6</v>
      </c>
      <c r="F1202" s="3">
        <f t="shared" si="62"/>
        <v>2443.3334999999997</v>
      </c>
    </row>
    <row r="1203" spans="1:6" x14ac:dyDescent="0.4">
      <c r="A1203" s="2" t="s">
        <v>1642</v>
      </c>
      <c r="B1203" s="5" t="s">
        <v>1641</v>
      </c>
      <c r="C1203" s="2" t="s">
        <v>8</v>
      </c>
      <c r="D1203" s="26">
        <v>3407.6499999999996</v>
      </c>
      <c r="E1203" s="7" t="s">
        <v>6</v>
      </c>
      <c r="F1203" s="3">
        <f t="shared" si="62"/>
        <v>4191.4094999999998</v>
      </c>
    </row>
    <row r="1204" spans="1:6" x14ac:dyDescent="0.4">
      <c r="A1204" s="2" t="s">
        <v>1649</v>
      </c>
      <c r="B1204" s="5" t="s">
        <v>1647</v>
      </c>
      <c r="C1204" s="2" t="s">
        <v>97</v>
      </c>
      <c r="D1204" s="26">
        <v>274.55</v>
      </c>
      <c r="E1204" s="7" t="s">
        <v>6</v>
      </c>
      <c r="F1204" s="3">
        <f t="shared" si="62"/>
        <v>337.69650000000001</v>
      </c>
    </row>
    <row r="1205" spans="1:6" x14ac:dyDescent="0.4">
      <c r="A1205" s="2" t="s">
        <v>1646</v>
      </c>
      <c r="B1205" s="5" t="s">
        <v>1647</v>
      </c>
      <c r="C1205" s="2" t="s">
        <v>88</v>
      </c>
      <c r="D1205" s="26">
        <v>471.2</v>
      </c>
      <c r="E1205" s="7" t="s">
        <v>6</v>
      </c>
      <c r="F1205" s="3">
        <f t="shared" si="62"/>
        <v>579.57600000000002</v>
      </c>
    </row>
    <row r="1206" spans="1:6" x14ac:dyDescent="0.4">
      <c r="A1206" s="2" t="s">
        <v>1648</v>
      </c>
      <c r="B1206" s="5" t="s">
        <v>1647</v>
      </c>
      <c r="C1206" s="2" t="s">
        <v>25</v>
      </c>
      <c r="D1206" s="26">
        <v>2039.6499999999999</v>
      </c>
      <c r="E1206" s="7" t="s">
        <v>6</v>
      </c>
      <c r="F1206" s="3">
        <f t="shared" si="62"/>
        <v>2508.7694999999999</v>
      </c>
    </row>
    <row r="1207" spans="1:6" x14ac:dyDescent="0.4">
      <c r="A1207" s="2" t="s">
        <v>1650</v>
      </c>
      <c r="B1207" s="5" t="s">
        <v>1651</v>
      </c>
      <c r="C1207" s="2" t="s">
        <v>557</v>
      </c>
      <c r="D1207" s="26">
        <v>286.89999999999998</v>
      </c>
      <c r="E1207" s="7" t="s">
        <v>6</v>
      </c>
      <c r="F1207" s="3">
        <f t="shared" ref="F1207:F1263" si="63">D1207+D1207*E1207</f>
        <v>352.88699999999994</v>
      </c>
    </row>
    <row r="1208" spans="1:6" x14ac:dyDescent="0.4">
      <c r="A1208" s="2" t="s">
        <v>1652</v>
      </c>
      <c r="B1208" s="5" t="s">
        <v>1651</v>
      </c>
      <c r="C1208" s="2" t="s">
        <v>1653</v>
      </c>
      <c r="D1208" s="26">
        <v>573.79999999999995</v>
      </c>
      <c r="E1208" s="7" t="s">
        <v>6</v>
      </c>
      <c r="F1208" s="3">
        <f t="shared" si="63"/>
        <v>705.77399999999989</v>
      </c>
    </row>
    <row r="1209" spans="1:6" x14ac:dyDescent="0.4">
      <c r="A1209" s="2" t="s">
        <v>1658</v>
      </c>
      <c r="B1209" s="5" t="s">
        <v>1655</v>
      </c>
      <c r="C1209" s="2" t="s">
        <v>27</v>
      </c>
      <c r="D1209" s="26">
        <v>215.64999999999998</v>
      </c>
      <c r="E1209" s="7" t="s">
        <v>6</v>
      </c>
      <c r="F1209" s="3">
        <f t="shared" ref="F1209:F1226" si="64">D1209+D1209*E1209</f>
        <v>265.24949999999995</v>
      </c>
    </row>
    <row r="1210" spans="1:6" x14ac:dyDescent="0.4">
      <c r="A1210" s="2" t="s">
        <v>1656</v>
      </c>
      <c r="B1210" s="5" t="s">
        <v>1655</v>
      </c>
      <c r="C1210" s="2" t="s">
        <v>8</v>
      </c>
      <c r="D1210" s="26">
        <v>357.2</v>
      </c>
      <c r="E1210" s="7" t="s">
        <v>6</v>
      </c>
      <c r="F1210" s="3">
        <f t="shared" si="64"/>
        <v>439.35599999999999</v>
      </c>
    </row>
    <row r="1211" spans="1:6" x14ac:dyDescent="0.4">
      <c r="A1211" s="2" t="s">
        <v>1657</v>
      </c>
      <c r="B1211" s="5" t="s">
        <v>1655</v>
      </c>
      <c r="C1211" s="2" t="s">
        <v>10</v>
      </c>
      <c r="D1211" s="26">
        <v>735.3</v>
      </c>
      <c r="E1211" s="7" t="s">
        <v>6</v>
      </c>
      <c r="F1211" s="3">
        <f t="shared" si="64"/>
        <v>904.41899999999998</v>
      </c>
    </row>
    <row r="1212" spans="1:6" x14ac:dyDescent="0.4">
      <c r="A1212" s="2" t="s">
        <v>1659</v>
      </c>
      <c r="B1212" s="5" t="s">
        <v>1655</v>
      </c>
      <c r="C1212" s="2" t="s">
        <v>12</v>
      </c>
      <c r="D1212" s="26">
        <v>1051.6499999999999</v>
      </c>
      <c r="E1212" s="7" t="s">
        <v>6</v>
      </c>
      <c r="F1212" s="3">
        <f t="shared" si="64"/>
        <v>1293.5294999999999</v>
      </c>
    </row>
    <row r="1213" spans="1:6" x14ac:dyDescent="0.4">
      <c r="A1213" s="2" t="s">
        <v>1654</v>
      </c>
      <c r="B1213" s="5" t="s">
        <v>1655</v>
      </c>
      <c r="C1213" s="2" t="s">
        <v>4</v>
      </c>
      <c r="D1213" s="26">
        <v>1799.3</v>
      </c>
      <c r="E1213" s="7" t="s">
        <v>6</v>
      </c>
      <c r="F1213" s="3">
        <f t="shared" si="64"/>
        <v>2213.1390000000001</v>
      </c>
    </row>
    <row r="1214" spans="1:6" x14ac:dyDescent="0.4">
      <c r="A1214" s="2" t="s">
        <v>1664</v>
      </c>
      <c r="B1214" s="5" t="s">
        <v>1661</v>
      </c>
      <c r="C1214" s="2" t="s">
        <v>27</v>
      </c>
      <c r="D1214" s="26">
        <v>312.55</v>
      </c>
      <c r="E1214" s="7" t="s">
        <v>6</v>
      </c>
      <c r="F1214" s="3">
        <f t="shared" si="64"/>
        <v>384.43650000000002</v>
      </c>
    </row>
    <row r="1215" spans="1:6" x14ac:dyDescent="0.4">
      <c r="A1215" s="2" t="s">
        <v>1662</v>
      </c>
      <c r="B1215" s="5" t="s">
        <v>1661</v>
      </c>
      <c r="C1215" s="2" t="s">
        <v>8</v>
      </c>
      <c r="D1215" s="26">
        <v>678.3</v>
      </c>
      <c r="E1215" s="7" t="s">
        <v>6</v>
      </c>
      <c r="F1215" s="3">
        <f t="shared" si="64"/>
        <v>834.30899999999997</v>
      </c>
    </row>
    <row r="1216" spans="1:6" x14ac:dyDescent="0.4">
      <c r="A1216" s="2" t="s">
        <v>1663</v>
      </c>
      <c r="B1216" s="5" t="s">
        <v>1661</v>
      </c>
      <c r="C1216" s="2" t="s">
        <v>10</v>
      </c>
      <c r="D1216" s="26">
        <v>1425</v>
      </c>
      <c r="E1216" s="7" t="s">
        <v>6</v>
      </c>
      <c r="F1216" s="3">
        <f t="shared" si="64"/>
        <v>1752.75</v>
      </c>
    </row>
    <row r="1217" spans="1:6" x14ac:dyDescent="0.4">
      <c r="A1217" s="2" t="s">
        <v>1665</v>
      </c>
      <c r="B1217" s="5" t="s">
        <v>1661</v>
      </c>
      <c r="C1217" s="2" t="s">
        <v>12</v>
      </c>
      <c r="D1217" s="26">
        <v>2395.9</v>
      </c>
      <c r="E1217" s="7" t="s">
        <v>6</v>
      </c>
      <c r="F1217" s="3">
        <f t="shared" si="64"/>
        <v>2946.9570000000003</v>
      </c>
    </row>
    <row r="1218" spans="1:6" x14ac:dyDescent="0.4">
      <c r="A1218" s="2" t="s">
        <v>1660</v>
      </c>
      <c r="B1218" s="5" t="s">
        <v>1661</v>
      </c>
      <c r="C1218" s="2" t="s">
        <v>4</v>
      </c>
      <c r="D1218" s="26">
        <v>4265.5</v>
      </c>
      <c r="E1218" s="7" t="s">
        <v>6</v>
      </c>
      <c r="F1218" s="3">
        <f t="shared" si="64"/>
        <v>5246.5650000000005</v>
      </c>
    </row>
    <row r="1219" spans="1:6" x14ac:dyDescent="0.4">
      <c r="A1219" s="2" t="s">
        <v>1668</v>
      </c>
      <c r="B1219" s="5" t="s">
        <v>1667</v>
      </c>
      <c r="C1219" s="2" t="s">
        <v>23</v>
      </c>
      <c r="D1219" s="26">
        <v>197.6</v>
      </c>
      <c r="E1219" s="7" t="s">
        <v>6</v>
      </c>
      <c r="F1219" s="3">
        <f t="shared" si="64"/>
        <v>243.048</v>
      </c>
    </row>
    <row r="1220" spans="1:6" x14ac:dyDescent="0.4">
      <c r="A1220" s="2" t="s">
        <v>1666</v>
      </c>
      <c r="B1220" s="5" t="s">
        <v>1667</v>
      </c>
      <c r="C1220" s="2" t="s">
        <v>8</v>
      </c>
      <c r="D1220" s="26">
        <v>635.54999999999995</v>
      </c>
      <c r="E1220" s="7" t="s">
        <v>6</v>
      </c>
      <c r="F1220" s="3">
        <f t="shared" si="64"/>
        <v>781.72649999999999</v>
      </c>
    </row>
    <row r="1221" spans="1:6" x14ac:dyDescent="0.4">
      <c r="A1221" s="2" t="s">
        <v>1669</v>
      </c>
      <c r="B1221" s="5" t="s">
        <v>1667</v>
      </c>
      <c r="C1221" s="2" t="s">
        <v>12</v>
      </c>
      <c r="D1221" s="26">
        <v>2536.5</v>
      </c>
      <c r="E1221" s="7" t="s">
        <v>6</v>
      </c>
      <c r="F1221" s="3">
        <f t="shared" si="64"/>
        <v>3119.895</v>
      </c>
    </row>
    <row r="1222" spans="1:6" x14ac:dyDescent="0.4">
      <c r="A1222" s="2" t="s">
        <v>1672</v>
      </c>
      <c r="B1222" s="5" t="s">
        <v>1671</v>
      </c>
      <c r="C1222" s="2" t="s">
        <v>81</v>
      </c>
      <c r="D1222" s="26">
        <v>161.5</v>
      </c>
      <c r="E1222" s="7" t="s">
        <v>6</v>
      </c>
      <c r="F1222" s="3">
        <f t="shared" si="64"/>
        <v>198.64500000000001</v>
      </c>
    </row>
    <row r="1223" spans="1:6" x14ac:dyDescent="0.4">
      <c r="A1223" s="2" t="s">
        <v>1674</v>
      </c>
      <c r="B1223" s="5" t="s">
        <v>1671</v>
      </c>
      <c r="C1223" s="2" t="s">
        <v>23</v>
      </c>
      <c r="D1223" s="26">
        <v>201.39999999999998</v>
      </c>
      <c r="E1223" s="7" t="s">
        <v>6</v>
      </c>
      <c r="F1223" s="3">
        <f t="shared" si="64"/>
        <v>247.72199999999998</v>
      </c>
    </row>
    <row r="1224" spans="1:6" x14ac:dyDescent="0.4">
      <c r="A1224" s="2" t="s">
        <v>1673</v>
      </c>
      <c r="B1224" s="5" t="s">
        <v>1671</v>
      </c>
      <c r="C1224" s="2" t="s">
        <v>8</v>
      </c>
      <c r="D1224" s="26">
        <v>286.89999999999998</v>
      </c>
      <c r="E1224" s="7" t="s">
        <v>6</v>
      </c>
      <c r="F1224" s="3">
        <f t="shared" si="64"/>
        <v>352.88699999999994</v>
      </c>
    </row>
    <row r="1225" spans="1:6" x14ac:dyDescent="0.4">
      <c r="A1225" s="2" t="s">
        <v>1675</v>
      </c>
      <c r="B1225" s="5" t="s">
        <v>1671</v>
      </c>
      <c r="C1225" s="2" t="s">
        <v>12</v>
      </c>
      <c r="D1225" s="26">
        <v>887.3</v>
      </c>
      <c r="E1225" s="7" t="s">
        <v>6</v>
      </c>
      <c r="F1225" s="3">
        <f t="shared" si="64"/>
        <v>1091.3789999999999</v>
      </c>
    </row>
    <row r="1226" spans="1:6" x14ac:dyDescent="0.4">
      <c r="A1226" s="2" t="s">
        <v>1670</v>
      </c>
      <c r="B1226" s="5" t="s">
        <v>1671</v>
      </c>
      <c r="C1226" s="2" t="s">
        <v>4</v>
      </c>
      <c r="D1226" s="26">
        <v>1484.85</v>
      </c>
      <c r="E1226" s="7" t="s">
        <v>6</v>
      </c>
      <c r="F1226" s="3">
        <f t="shared" si="64"/>
        <v>1826.3654999999999</v>
      </c>
    </row>
    <row r="1227" spans="1:6" x14ac:dyDescent="0.4">
      <c r="A1227" s="2" t="s">
        <v>1676</v>
      </c>
      <c r="B1227" s="5" t="s">
        <v>1677</v>
      </c>
      <c r="C1227" s="2" t="s">
        <v>557</v>
      </c>
      <c r="D1227" s="26">
        <v>221.35</v>
      </c>
      <c r="E1227" s="7" t="s">
        <v>6</v>
      </c>
      <c r="F1227" s="3">
        <f t="shared" si="63"/>
        <v>272.26049999999998</v>
      </c>
    </row>
    <row r="1228" spans="1:6" x14ac:dyDescent="0.4">
      <c r="A1228" s="2" t="s">
        <v>1678</v>
      </c>
      <c r="B1228" s="5" t="s">
        <v>1677</v>
      </c>
      <c r="C1228" s="2" t="s">
        <v>47</v>
      </c>
      <c r="D1228" s="26">
        <v>333.45</v>
      </c>
      <c r="E1228" s="7" t="s">
        <v>6</v>
      </c>
      <c r="F1228" s="3">
        <f t="shared" si="63"/>
        <v>410.14350000000002</v>
      </c>
    </row>
    <row r="1229" spans="1:6" x14ac:dyDescent="0.4">
      <c r="A1229" s="2" t="s">
        <v>1679</v>
      </c>
      <c r="B1229" s="5" t="s">
        <v>1680</v>
      </c>
      <c r="C1229" s="2" t="s">
        <v>557</v>
      </c>
      <c r="D1229" s="26">
        <v>221.35</v>
      </c>
      <c r="E1229" s="7" t="s">
        <v>6</v>
      </c>
      <c r="F1229" s="3">
        <f t="shared" si="63"/>
        <v>272.26049999999998</v>
      </c>
    </row>
    <row r="1230" spans="1:6" x14ac:dyDescent="0.4">
      <c r="A1230" s="2" t="s">
        <v>1681</v>
      </c>
      <c r="B1230" s="5" t="s">
        <v>1680</v>
      </c>
      <c r="C1230" s="2" t="s">
        <v>47</v>
      </c>
      <c r="D1230" s="26">
        <v>333.45</v>
      </c>
      <c r="E1230" s="7" t="s">
        <v>6</v>
      </c>
      <c r="F1230" s="3">
        <f t="shared" si="63"/>
        <v>410.14350000000002</v>
      </c>
    </row>
    <row r="1231" spans="1:6" x14ac:dyDescent="0.4">
      <c r="A1231" s="2" t="s">
        <v>1684</v>
      </c>
      <c r="B1231" s="5" t="s">
        <v>1683</v>
      </c>
      <c r="C1231" s="2" t="s">
        <v>10</v>
      </c>
      <c r="D1231" s="26">
        <v>282.14999999999998</v>
      </c>
      <c r="E1231" s="7" t="s">
        <v>6</v>
      </c>
      <c r="F1231" s="3">
        <f t="shared" ref="F1231:F1244" si="65">D1231+D1231*E1231</f>
        <v>347.04449999999997</v>
      </c>
    </row>
    <row r="1232" spans="1:6" x14ac:dyDescent="0.4">
      <c r="A1232" s="2" t="s">
        <v>1685</v>
      </c>
      <c r="B1232" s="5" t="s">
        <v>1683</v>
      </c>
      <c r="C1232" s="2" t="s">
        <v>12</v>
      </c>
      <c r="D1232" s="26">
        <v>350.55</v>
      </c>
      <c r="E1232" s="7" t="s">
        <v>6</v>
      </c>
      <c r="F1232" s="3">
        <f t="shared" si="65"/>
        <v>431.17650000000003</v>
      </c>
    </row>
    <row r="1233" spans="1:6" x14ac:dyDescent="0.4">
      <c r="A1233" s="2" t="s">
        <v>1682</v>
      </c>
      <c r="B1233" s="5" t="s">
        <v>1683</v>
      </c>
      <c r="C1233" s="2" t="s">
        <v>4</v>
      </c>
      <c r="D1233" s="26">
        <v>519.65</v>
      </c>
      <c r="E1233" s="7" t="s">
        <v>6</v>
      </c>
      <c r="F1233" s="3">
        <f t="shared" si="65"/>
        <v>639.16949999999997</v>
      </c>
    </row>
    <row r="1234" spans="1:6" x14ac:dyDescent="0.4">
      <c r="A1234" s="2" t="s">
        <v>1688</v>
      </c>
      <c r="B1234" s="5" t="s">
        <v>1687</v>
      </c>
      <c r="C1234" s="2" t="s">
        <v>36</v>
      </c>
      <c r="D1234" s="26">
        <v>1387.95</v>
      </c>
      <c r="E1234" s="7" t="s">
        <v>6</v>
      </c>
      <c r="F1234" s="3">
        <f t="shared" si="65"/>
        <v>1707.1785</v>
      </c>
    </row>
    <row r="1235" spans="1:6" x14ac:dyDescent="0.4">
      <c r="A1235" s="2" t="s">
        <v>1686</v>
      </c>
      <c r="B1235" s="5" t="s">
        <v>1687</v>
      </c>
      <c r="C1235" s="2" t="s">
        <v>30</v>
      </c>
      <c r="D1235" s="26">
        <v>2172.65</v>
      </c>
      <c r="E1235" s="7" t="s">
        <v>6</v>
      </c>
      <c r="F1235" s="3">
        <f t="shared" si="65"/>
        <v>2672.3595</v>
      </c>
    </row>
    <row r="1236" spans="1:6" x14ac:dyDescent="0.4">
      <c r="A1236" s="2" t="s">
        <v>1691</v>
      </c>
      <c r="B1236" s="5" t="s">
        <v>1690</v>
      </c>
      <c r="C1236" s="2" t="s">
        <v>8</v>
      </c>
      <c r="D1236" s="26">
        <v>361.95</v>
      </c>
      <c r="E1236" s="7" t="s">
        <v>6</v>
      </c>
      <c r="F1236" s="3">
        <f t="shared" si="65"/>
        <v>445.19849999999997</v>
      </c>
    </row>
    <row r="1237" spans="1:6" x14ac:dyDescent="0.4">
      <c r="A1237" s="2" t="s">
        <v>1692</v>
      </c>
      <c r="B1237" s="5" t="s">
        <v>1690</v>
      </c>
      <c r="C1237" s="2" t="s">
        <v>10</v>
      </c>
      <c r="D1237" s="26">
        <v>735.3</v>
      </c>
      <c r="E1237" s="7" t="s">
        <v>6</v>
      </c>
      <c r="F1237" s="3">
        <f t="shared" si="65"/>
        <v>904.41899999999998</v>
      </c>
    </row>
    <row r="1238" spans="1:6" x14ac:dyDescent="0.4">
      <c r="A1238" s="2" t="s">
        <v>1693</v>
      </c>
      <c r="B1238" s="5" t="s">
        <v>1690</v>
      </c>
      <c r="C1238" s="2" t="s">
        <v>12</v>
      </c>
      <c r="D1238" s="26">
        <v>1305.3</v>
      </c>
      <c r="E1238" s="7" t="s">
        <v>6</v>
      </c>
      <c r="F1238" s="3">
        <f t="shared" si="65"/>
        <v>1605.519</v>
      </c>
    </row>
    <row r="1239" spans="1:6" x14ac:dyDescent="0.4">
      <c r="A1239" s="2" t="s">
        <v>1689</v>
      </c>
      <c r="B1239" s="5" t="s">
        <v>1690</v>
      </c>
      <c r="C1239" s="2" t="s">
        <v>4</v>
      </c>
      <c r="D1239" s="26">
        <v>2232.5</v>
      </c>
      <c r="E1239" s="7" t="s">
        <v>6</v>
      </c>
      <c r="F1239" s="3">
        <f t="shared" si="65"/>
        <v>2745.9749999999999</v>
      </c>
    </row>
    <row r="1240" spans="1:6" x14ac:dyDescent="0.4">
      <c r="A1240" s="2" t="s">
        <v>1698</v>
      </c>
      <c r="B1240" s="5" t="s">
        <v>1695</v>
      </c>
      <c r="C1240" s="2" t="s">
        <v>27</v>
      </c>
      <c r="D1240" s="26">
        <v>341.05</v>
      </c>
      <c r="E1240" s="7" t="s">
        <v>6</v>
      </c>
      <c r="F1240" s="3">
        <f t="shared" si="65"/>
        <v>419.49150000000003</v>
      </c>
    </row>
    <row r="1241" spans="1:6" x14ac:dyDescent="0.4">
      <c r="A1241" s="2" t="s">
        <v>1696</v>
      </c>
      <c r="B1241" s="5" t="s">
        <v>1695</v>
      </c>
      <c r="C1241" s="2" t="s">
        <v>8</v>
      </c>
      <c r="D1241" s="26">
        <v>444.59999999999997</v>
      </c>
      <c r="E1241" s="7" t="s">
        <v>6</v>
      </c>
      <c r="F1241" s="3">
        <f t="shared" si="65"/>
        <v>546.85799999999995</v>
      </c>
    </row>
    <row r="1242" spans="1:6" x14ac:dyDescent="0.4">
      <c r="A1242" s="2" t="s">
        <v>1697</v>
      </c>
      <c r="B1242" s="5" t="s">
        <v>1695</v>
      </c>
      <c r="C1242" s="2" t="s">
        <v>10</v>
      </c>
      <c r="D1242" s="26">
        <v>789.44999999999993</v>
      </c>
      <c r="E1242" s="7" t="s">
        <v>6</v>
      </c>
      <c r="F1242" s="3">
        <f t="shared" si="65"/>
        <v>971.0234999999999</v>
      </c>
    </row>
    <row r="1243" spans="1:6" x14ac:dyDescent="0.4">
      <c r="A1243" s="2" t="s">
        <v>1699</v>
      </c>
      <c r="B1243" s="5" t="s">
        <v>1695</v>
      </c>
      <c r="C1243" s="2" t="s">
        <v>12</v>
      </c>
      <c r="D1243" s="26">
        <v>1396.5</v>
      </c>
      <c r="E1243" s="7" t="s">
        <v>6</v>
      </c>
      <c r="F1243" s="3">
        <f t="shared" si="65"/>
        <v>1717.6949999999999</v>
      </c>
    </row>
    <row r="1244" spans="1:6" x14ac:dyDescent="0.4">
      <c r="A1244" s="2" t="s">
        <v>1694</v>
      </c>
      <c r="B1244" s="5" t="s">
        <v>1695</v>
      </c>
      <c r="C1244" s="2" t="s">
        <v>4</v>
      </c>
      <c r="D1244" s="26">
        <v>2285.6999999999998</v>
      </c>
      <c r="E1244" s="7" t="s">
        <v>6</v>
      </c>
      <c r="F1244" s="3">
        <f t="shared" si="65"/>
        <v>2811.4110000000001</v>
      </c>
    </row>
    <row r="1245" spans="1:6" x14ac:dyDescent="0.4">
      <c r="A1245" s="2" t="s">
        <v>1700</v>
      </c>
      <c r="B1245" s="5" t="s">
        <v>1701</v>
      </c>
      <c r="C1245" s="2" t="s">
        <v>557</v>
      </c>
      <c r="D1245" s="26">
        <v>366.7</v>
      </c>
      <c r="E1245" s="7" t="s">
        <v>6</v>
      </c>
      <c r="F1245" s="3">
        <f t="shared" si="63"/>
        <v>451.041</v>
      </c>
    </row>
    <row r="1246" spans="1:6" x14ac:dyDescent="0.4">
      <c r="A1246" s="2" t="s">
        <v>1702</v>
      </c>
      <c r="B1246" s="5" t="s">
        <v>1701</v>
      </c>
      <c r="C1246" s="2" t="s">
        <v>47</v>
      </c>
      <c r="D1246" s="26">
        <v>497.79999999999995</v>
      </c>
      <c r="E1246" s="7" t="s">
        <v>6</v>
      </c>
      <c r="F1246" s="3">
        <f t="shared" si="63"/>
        <v>612.29399999999998</v>
      </c>
    </row>
    <row r="1247" spans="1:6" x14ac:dyDescent="0.4">
      <c r="A1247" s="2" t="s">
        <v>1705</v>
      </c>
      <c r="B1247" s="5" t="s">
        <v>1704</v>
      </c>
      <c r="C1247" s="2" t="s">
        <v>38</v>
      </c>
      <c r="D1247" s="26">
        <v>482.59999999999997</v>
      </c>
      <c r="E1247" s="7" t="s">
        <v>6</v>
      </c>
      <c r="F1247" s="3">
        <f t="shared" ref="F1247:F1261" si="66">D1247+D1247*E1247</f>
        <v>593.59799999999996</v>
      </c>
    </row>
    <row r="1248" spans="1:6" x14ac:dyDescent="0.4">
      <c r="A1248" s="2" t="s">
        <v>1703</v>
      </c>
      <c r="B1248" s="5" t="s">
        <v>1704</v>
      </c>
      <c r="C1248" s="2" t="s">
        <v>108</v>
      </c>
      <c r="D1248" s="26">
        <v>1635.8999999999999</v>
      </c>
      <c r="E1248" s="7" t="s">
        <v>6</v>
      </c>
      <c r="F1248" s="3">
        <f t="shared" si="66"/>
        <v>2012.1569999999999</v>
      </c>
    </row>
    <row r="1249" spans="1:6" x14ac:dyDescent="0.4">
      <c r="A1249" s="2" t="s">
        <v>1706</v>
      </c>
      <c r="B1249" s="5" t="s">
        <v>1704</v>
      </c>
      <c r="C1249" s="2" t="s">
        <v>97</v>
      </c>
      <c r="D1249" s="26">
        <v>2899.4</v>
      </c>
      <c r="E1249" s="7" t="s">
        <v>6</v>
      </c>
      <c r="F1249" s="3">
        <f t="shared" si="66"/>
        <v>3566.2620000000002</v>
      </c>
    </row>
    <row r="1250" spans="1:6" x14ac:dyDescent="0.4">
      <c r="A1250" s="2" t="s">
        <v>1709</v>
      </c>
      <c r="B1250" s="5" t="s">
        <v>1708</v>
      </c>
      <c r="C1250" s="2" t="s">
        <v>30</v>
      </c>
      <c r="D1250" s="26">
        <v>201.39999999999998</v>
      </c>
      <c r="E1250" s="7" t="s">
        <v>6</v>
      </c>
      <c r="F1250" s="3">
        <f t="shared" si="66"/>
        <v>247.72199999999998</v>
      </c>
    </row>
    <row r="1251" spans="1:6" x14ac:dyDescent="0.4">
      <c r="A1251" s="2" t="s">
        <v>1711</v>
      </c>
      <c r="B1251" s="5" t="s">
        <v>1708</v>
      </c>
      <c r="C1251" s="2" t="s">
        <v>34</v>
      </c>
      <c r="D1251" s="26">
        <v>282.14999999999998</v>
      </c>
      <c r="E1251" s="7" t="s">
        <v>6</v>
      </c>
      <c r="F1251" s="3">
        <f t="shared" si="66"/>
        <v>347.04449999999997</v>
      </c>
    </row>
    <row r="1252" spans="1:6" x14ac:dyDescent="0.4">
      <c r="A1252" s="2" t="s">
        <v>1713</v>
      </c>
      <c r="B1252" s="5" t="s">
        <v>1708</v>
      </c>
      <c r="C1252" s="2" t="s">
        <v>38</v>
      </c>
      <c r="D1252" s="26">
        <v>409.45</v>
      </c>
      <c r="E1252" s="7" t="s">
        <v>6</v>
      </c>
      <c r="F1252" s="3">
        <f t="shared" si="66"/>
        <v>503.62349999999998</v>
      </c>
    </row>
    <row r="1253" spans="1:6" x14ac:dyDescent="0.4">
      <c r="A1253" s="2" t="s">
        <v>1710</v>
      </c>
      <c r="B1253" s="5" t="s">
        <v>1708</v>
      </c>
      <c r="C1253" s="2" t="s">
        <v>32</v>
      </c>
      <c r="D1253" s="26">
        <v>735.3</v>
      </c>
      <c r="E1253" s="7" t="s">
        <v>6</v>
      </c>
      <c r="F1253" s="3">
        <f t="shared" si="66"/>
        <v>904.41899999999998</v>
      </c>
    </row>
    <row r="1254" spans="1:6" x14ac:dyDescent="0.4">
      <c r="A1254" s="2" t="s">
        <v>1712</v>
      </c>
      <c r="B1254" s="5" t="s">
        <v>1708</v>
      </c>
      <c r="C1254" s="2" t="s">
        <v>108</v>
      </c>
      <c r="D1254" s="26">
        <v>1396.5</v>
      </c>
      <c r="E1254" s="7" t="s">
        <v>6</v>
      </c>
      <c r="F1254" s="3">
        <f t="shared" si="66"/>
        <v>1717.6949999999999</v>
      </c>
    </row>
    <row r="1255" spans="1:6" x14ac:dyDescent="0.4">
      <c r="A1255" s="2" t="s">
        <v>1714</v>
      </c>
      <c r="B1255" s="5" t="s">
        <v>1708</v>
      </c>
      <c r="C1255" s="2" t="s">
        <v>97</v>
      </c>
      <c r="D1255" s="26">
        <v>2637.2</v>
      </c>
      <c r="E1255" s="7" t="s">
        <v>6</v>
      </c>
      <c r="F1255" s="3">
        <f t="shared" si="66"/>
        <v>3243.7559999999999</v>
      </c>
    </row>
    <row r="1256" spans="1:6" x14ac:dyDescent="0.4">
      <c r="A1256" s="2" t="s">
        <v>1707</v>
      </c>
      <c r="B1256" s="5" t="s">
        <v>1708</v>
      </c>
      <c r="C1256" s="2" t="s">
        <v>88</v>
      </c>
      <c r="D1256" s="26">
        <v>5105.3</v>
      </c>
      <c r="E1256" s="7" t="s">
        <v>6</v>
      </c>
      <c r="F1256" s="3">
        <f t="shared" si="66"/>
        <v>6279.5190000000002</v>
      </c>
    </row>
    <row r="1257" spans="1:6" x14ac:dyDescent="0.4">
      <c r="A1257" s="2" t="s">
        <v>1719</v>
      </c>
      <c r="B1257" s="5" t="s">
        <v>1716</v>
      </c>
      <c r="C1257" s="2" t="s">
        <v>38</v>
      </c>
      <c r="D1257" s="26">
        <v>499.7</v>
      </c>
      <c r="E1257" s="7" t="s">
        <v>6</v>
      </c>
      <c r="F1257" s="3">
        <f t="shared" si="66"/>
        <v>614.63099999999997</v>
      </c>
    </row>
    <row r="1258" spans="1:6" x14ac:dyDescent="0.4">
      <c r="A1258" s="2" t="s">
        <v>1717</v>
      </c>
      <c r="B1258" s="5" t="s">
        <v>1716</v>
      </c>
      <c r="C1258" s="2" t="s">
        <v>32</v>
      </c>
      <c r="D1258" s="26">
        <v>724.85</v>
      </c>
      <c r="E1258" s="7" t="s">
        <v>6</v>
      </c>
      <c r="F1258" s="3">
        <f t="shared" si="66"/>
        <v>891.56550000000004</v>
      </c>
    </row>
    <row r="1259" spans="1:6" x14ac:dyDescent="0.4">
      <c r="A1259" s="2" t="s">
        <v>1718</v>
      </c>
      <c r="B1259" s="5" t="s">
        <v>1716</v>
      </c>
      <c r="C1259" s="2" t="s">
        <v>108</v>
      </c>
      <c r="D1259" s="26">
        <v>843.59999999999991</v>
      </c>
      <c r="E1259" s="7" t="s">
        <v>6</v>
      </c>
      <c r="F1259" s="3">
        <f t="shared" si="66"/>
        <v>1037.6279999999999</v>
      </c>
    </row>
    <row r="1260" spans="1:6" x14ac:dyDescent="0.4">
      <c r="A1260" s="2" t="s">
        <v>1720</v>
      </c>
      <c r="B1260" s="5" t="s">
        <v>1716</v>
      </c>
      <c r="C1260" s="2" t="s">
        <v>97</v>
      </c>
      <c r="D1260" s="26">
        <v>1445.8999999999999</v>
      </c>
      <c r="E1260" s="7" t="s">
        <v>6</v>
      </c>
      <c r="F1260" s="3">
        <f t="shared" si="66"/>
        <v>1778.4569999999999</v>
      </c>
    </row>
    <row r="1261" spans="1:6" x14ac:dyDescent="0.4">
      <c r="A1261" s="2" t="s">
        <v>1715</v>
      </c>
      <c r="B1261" s="5" t="s">
        <v>1716</v>
      </c>
      <c r="C1261" s="2" t="s">
        <v>88</v>
      </c>
      <c r="D1261" s="26">
        <v>2641.95</v>
      </c>
      <c r="E1261" s="7" t="s">
        <v>6</v>
      </c>
      <c r="F1261" s="3">
        <f t="shared" si="66"/>
        <v>3249.5985000000001</v>
      </c>
    </row>
    <row r="1262" spans="1:6" x14ac:dyDescent="0.4">
      <c r="A1262" s="2" t="s">
        <v>1721</v>
      </c>
      <c r="B1262" s="5" t="s">
        <v>1722</v>
      </c>
      <c r="C1262" s="2" t="s">
        <v>88</v>
      </c>
      <c r="D1262" s="26">
        <v>288.8</v>
      </c>
      <c r="E1262" s="7" t="s">
        <v>6</v>
      </c>
      <c r="F1262" s="3">
        <f t="shared" si="63"/>
        <v>355.22400000000005</v>
      </c>
    </row>
    <row r="1263" spans="1:6" x14ac:dyDescent="0.4">
      <c r="A1263" s="2" t="s">
        <v>1723</v>
      </c>
      <c r="B1263" s="5" t="s">
        <v>1722</v>
      </c>
      <c r="C1263" s="2" t="s">
        <v>25</v>
      </c>
      <c r="D1263" s="26">
        <v>803.69999999999993</v>
      </c>
      <c r="E1263" s="7" t="s">
        <v>6</v>
      </c>
      <c r="F1263" s="3">
        <f t="shared" si="63"/>
        <v>988.55099999999993</v>
      </c>
    </row>
    <row r="1264" spans="1:6" x14ac:dyDescent="0.4">
      <c r="A1264" s="2" t="s">
        <v>1727</v>
      </c>
      <c r="B1264" s="5" t="s">
        <v>1725</v>
      </c>
      <c r="C1264" s="2" t="s">
        <v>97</v>
      </c>
      <c r="D1264" s="26">
        <v>394.25</v>
      </c>
      <c r="E1264" s="7" t="s">
        <v>6</v>
      </c>
      <c r="F1264" s="3">
        <f t="shared" ref="F1264:F1277" si="67">D1264+D1264*E1264</f>
        <v>484.92750000000001</v>
      </c>
    </row>
    <row r="1265" spans="1:6" x14ac:dyDescent="0.4">
      <c r="A1265" s="2" t="s">
        <v>1724</v>
      </c>
      <c r="B1265" s="5" t="s">
        <v>1725</v>
      </c>
      <c r="C1265" s="2" t="s">
        <v>88</v>
      </c>
      <c r="D1265" s="26">
        <v>558.6</v>
      </c>
      <c r="E1265" s="7" t="s">
        <v>6</v>
      </c>
      <c r="F1265" s="3">
        <f t="shared" si="67"/>
        <v>687.07799999999997</v>
      </c>
    </row>
    <row r="1266" spans="1:6" x14ac:dyDescent="0.4">
      <c r="A1266" s="2" t="s">
        <v>1726</v>
      </c>
      <c r="B1266" s="5" t="s">
        <v>1725</v>
      </c>
      <c r="C1266" s="2" t="s">
        <v>25</v>
      </c>
      <c r="D1266" s="26">
        <v>1702.3999999999999</v>
      </c>
      <c r="E1266" s="7" t="s">
        <v>6</v>
      </c>
      <c r="F1266" s="3">
        <f t="shared" si="67"/>
        <v>2093.9519999999998</v>
      </c>
    </row>
    <row r="1267" spans="1:6" x14ac:dyDescent="0.4">
      <c r="A1267" s="2" t="s">
        <v>1730</v>
      </c>
      <c r="B1267" s="5" t="s">
        <v>1729</v>
      </c>
      <c r="C1267" s="2" t="s">
        <v>32</v>
      </c>
      <c r="D1267" s="26">
        <v>261.25</v>
      </c>
      <c r="E1267" s="7" t="s">
        <v>6</v>
      </c>
      <c r="F1267" s="3">
        <f t="shared" si="67"/>
        <v>321.33749999999998</v>
      </c>
    </row>
    <row r="1268" spans="1:6" x14ac:dyDescent="0.4">
      <c r="A1268" s="2" t="s">
        <v>1731</v>
      </c>
      <c r="B1268" s="5" t="s">
        <v>1729</v>
      </c>
      <c r="C1268" s="2" t="s">
        <v>108</v>
      </c>
      <c r="D1268" s="26">
        <v>402.79999999999995</v>
      </c>
      <c r="E1268" s="7" t="s">
        <v>6</v>
      </c>
      <c r="F1268" s="3">
        <f t="shared" si="67"/>
        <v>495.44399999999996</v>
      </c>
    </row>
    <row r="1269" spans="1:6" x14ac:dyDescent="0.4">
      <c r="A1269" s="2" t="s">
        <v>1733</v>
      </c>
      <c r="B1269" s="5" t="s">
        <v>1729</v>
      </c>
      <c r="C1269" s="2" t="s">
        <v>97</v>
      </c>
      <c r="D1269" s="26">
        <v>662.15</v>
      </c>
      <c r="E1269" s="7" t="s">
        <v>6</v>
      </c>
      <c r="F1269" s="3">
        <f t="shared" si="67"/>
        <v>814.44449999999995</v>
      </c>
    </row>
    <row r="1270" spans="1:6" x14ac:dyDescent="0.4">
      <c r="A1270" s="2" t="s">
        <v>1728</v>
      </c>
      <c r="B1270" s="5" t="s">
        <v>1729</v>
      </c>
      <c r="C1270" s="2" t="s">
        <v>88</v>
      </c>
      <c r="D1270" s="26">
        <v>960.44999999999993</v>
      </c>
      <c r="E1270" s="7" t="s">
        <v>6</v>
      </c>
      <c r="F1270" s="3">
        <f t="shared" si="67"/>
        <v>1181.3534999999999</v>
      </c>
    </row>
    <row r="1271" spans="1:6" x14ac:dyDescent="0.4">
      <c r="A1271" s="2" t="s">
        <v>1732</v>
      </c>
      <c r="B1271" s="5" t="s">
        <v>1729</v>
      </c>
      <c r="C1271" s="2" t="s">
        <v>25</v>
      </c>
      <c r="D1271" s="26">
        <v>3883.6</v>
      </c>
      <c r="E1271" s="7" t="s">
        <v>6</v>
      </c>
      <c r="F1271" s="3">
        <f t="shared" si="67"/>
        <v>4776.8279999999995</v>
      </c>
    </row>
    <row r="1272" spans="1:6" ht="29.15" x14ac:dyDescent="0.4">
      <c r="A1272" s="2" t="s">
        <v>1737</v>
      </c>
      <c r="B1272" s="5" t="s">
        <v>1735</v>
      </c>
      <c r="C1272" s="2" t="s">
        <v>34</v>
      </c>
      <c r="D1272" s="26">
        <v>674.5</v>
      </c>
      <c r="E1272" s="7" t="s">
        <v>6</v>
      </c>
      <c r="F1272" s="3">
        <f t="shared" si="67"/>
        <v>829.63499999999999</v>
      </c>
    </row>
    <row r="1273" spans="1:6" ht="29.15" x14ac:dyDescent="0.4">
      <c r="A1273" s="2" t="s">
        <v>1739</v>
      </c>
      <c r="B1273" s="5" t="s">
        <v>1735</v>
      </c>
      <c r="C1273" s="2" t="s">
        <v>38</v>
      </c>
      <c r="D1273" s="26">
        <v>1180.8499999999999</v>
      </c>
      <c r="E1273" s="7" t="s">
        <v>6</v>
      </c>
      <c r="F1273" s="3">
        <f t="shared" si="67"/>
        <v>1452.4454999999998</v>
      </c>
    </row>
    <row r="1274" spans="1:6" ht="29.15" x14ac:dyDescent="0.4">
      <c r="A1274" s="2" t="s">
        <v>1736</v>
      </c>
      <c r="B1274" s="5" t="s">
        <v>1735</v>
      </c>
      <c r="C1274" s="2" t="s">
        <v>32</v>
      </c>
      <c r="D1274" s="26">
        <v>2071.9499999999998</v>
      </c>
      <c r="E1274" s="7" t="s">
        <v>6</v>
      </c>
      <c r="F1274" s="3">
        <f t="shared" si="67"/>
        <v>2548.4984999999997</v>
      </c>
    </row>
    <row r="1275" spans="1:6" ht="29.15" x14ac:dyDescent="0.4">
      <c r="A1275" s="2" t="s">
        <v>1738</v>
      </c>
      <c r="B1275" s="5" t="s">
        <v>1735</v>
      </c>
      <c r="C1275" s="2" t="s">
        <v>108</v>
      </c>
      <c r="D1275" s="26">
        <v>4140.0999999999995</v>
      </c>
      <c r="E1275" s="7" t="s">
        <v>6</v>
      </c>
      <c r="F1275" s="3">
        <f t="shared" si="67"/>
        <v>5092.3229999999994</v>
      </c>
    </row>
    <row r="1276" spans="1:6" ht="29.15" x14ac:dyDescent="0.4">
      <c r="A1276" s="2" t="s">
        <v>1740</v>
      </c>
      <c r="B1276" s="5" t="s">
        <v>1735</v>
      </c>
      <c r="C1276" s="2" t="s">
        <v>97</v>
      </c>
      <c r="D1276" s="26">
        <v>7241.8499999999995</v>
      </c>
      <c r="E1276" s="7" t="s">
        <v>6</v>
      </c>
      <c r="F1276" s="3">
        <f t="shared" si="67"/>
        <v>8907.4754999999986</v>
      </c>
    </row>
    <row r="1277" spans="1:6" ht="29.15" x14ac:dyDescent="0.4">
      <c r="A1277" s="2" t="s">
        <v>1734</v>
      </c>
      <c r="B1277" s="5" t="s">
        <v>1735</v>
      </c>
      <c r="C1277" s="2" t="s">
        <v>88</v>
      </c>
      <c r="D1277" s="26">
        <v>12672.05</v>
      </c>
      <c r="E1277" s="7" t="s">
        <v>6</v>
      </c>
      <c r="F1277" s="3">
        <f t="shared" si="67"/>
        <v>15586.621499999999</v>
      </c>
    </row>
    <row r="1278" spans="1:6" ht="29.15" x14ac:dyDescent="0.4">
      <c r="A1278" s="2" t="s">
        <v>1741</v>
      </c>
      <c r="B1278" s="5" t="s">
        <v>1742</v>
      </c>
      <c r="C1278" s="2" t="s">
        <v>88</v>
      </c>
      <c r="D1278" s="26">
        <v>277.39999999999998</v>
      </c>
      <c r="E1278" s="7" t="s">
        <v>6</v>
      </c>
      <c r="F1278" s="3">
        <f t="shared" ref="F1278:F1322" si="68">D1278+D1278*E1278</f>
        <v>341.202</v>
      </c>
    </row>
    <row r="1279" spans="1:6" ht="29.15" x14ac:dyDescent="0.4">
      <c r="A1279" s="2" t="s">
        <v>1743</v>
      </c>
      <c r="B1279" s="5" t="s">
        <v>1742</v>
      </c>
      <c r="C1279" s="2" t="s">
        <v>25</v>
      </c>
      <c r="D1279" s="26">
        <v>1244.5</v>
      </c>
      <c r="E1279" s="7" t="s">
        <v>6</v>
      </c>
      <c r="F1279" s="3">
        <f t="shared" si="68"/>
        <v>1530.7350000000001</v>
      </c>
    </row>
    <row r="1280" spans="1:6" x14ac:dyDescent="0.4">
      <c r="A1280" s="2" t="s">
        <v>1747</v>
      </c>
      <c r="B1280" s="5" t="s">
        <v>1746</v>
      </c>
      <c r="C1280" s="2" t="s">
        <v>25</v>
      </c>
      <c r="D1280" s="26">
        <v>215.64999999999998</v>
      </c>
      <c r="E1280" s="7" t="s">
        <v>6</v>
      </c>
      <c r="F1280" s="3">
        <f>D1280+D1280*E1280</f>
        <v>265.24949999999995</v>
      </c>
    </row>
    <row r="1281" spans="1:6" x14ac:dyDescent="0.4">
      <c r="A1281" s="2" t="s">
        <v>1744</v>
      </c>
      <c r="B1281" s="5" t="s">
        <v>1746</v>
      </c>
      <c r="C1281" s="2" t="s">
        <v>81</v>
      </c>
      <c r="D1281" s="26">
        <v>286.89999999999998</v>
      </c>
      <c r="E1281" s="7" t="s">
        <v>6</v>
      </c>
      <c r="F1281" s="3">
        <f>D1281+D1281*E1281</f>
        <v>352.88699999999994</v>
      </c>
    </row>
    <row r="1282" spans="1:6" x14ac:dyDescent="0.4">
      <c r="A1282" s="2" t="s">
        <v>1745</v>
      </c>
      <c r="B1282" s="5" t="s">
        <v>1746</v>
      </c>
      <c r="C1282" s="2" t="s">
        <v>23</v>
      </c>
      <c r="D1282" s="26">
        <v>361.95</v>
      </c>
      <c r="E1282" s="7" t="s">
        <v>6</v>
      </c>
      <c r="F1282" s="3">
        <f>D1282+D1282*E1282</f>
        <v>445.19849999999997</v>
      </c>
    </row>
    <row r="1283" spans="1:6" x14ac:dyDescent="0.4">
      <c r="A1283" s="2" t="s">
        <v>1750</v>
      </c>
      <c r="B1283" s="5" t="s">
        <v>1749</v>
      </c>
      <c r="C1283" s="2" t="s">
        <v>23</v>
      </c>
      <c r="D1283" s="26">
        <v>201.39999999999998</v>
      </c>
      <c r="E1283" s="7" t="s">
        <v>6</v>
      </c>
      <c r="F1283" s="3">
        <f>D1283+D1283*E1283</f>
        <v>247.72199999999998</v>
      </c>
    </row>
    <row r="1284" spans="1:6" x14ac:dyDescent="0.4">
      <c r="A1284" s="2" t="s">
        <v>1748</v>
      </c>
      <c r="B1284" s="5" t="s">
        <v>1749</v>
      </c>
      <c r="C1284" s="2" t="s">
        <v>8</v>
      </c>
      <c r="D1284" s="26">
        <v>589</v>
      </c>
      <c r="E1284" s="7" t="s">
        <v>6</v>
      </c>
      <c r="F1284" s="3">
        <f>D1284+D1284*E1284</f>
        <v>724.47</v>
      </c>
    </row>
    <row r="1285" spans="1:6" x14ac:dyDescent="0.4">
      <c r="A1285" s="2" t="s">
        <v>1751</v>
      </c>
      <c r="B1285" s="5" t="s">
        <v>1752</v>
      </c>
      <c r="C1285" s="2" t="s">
        <v>8</v>
      </c>
      <c r="D1285" s="26">
        <v>573.79999999999995</v>
      </c>
      <c r="E1285" s="7" t="s">
        <v>6</v>
      </c>
      <c r="F1285" s="3">
        <f t="shared" si="68"/>
        <v>705.77399999999989</v>
      </c>
    </row>
    <row r="1286" spans="1:6" ht="29.15" x14ac:dyDescent="0.4">
      <c r="A1286" s="2" t="s">
        <v>1755</v>
      </c>
      <c r="B1286" s="5" t="s">
        <v>1754</v>
      </c>
      <c r="C1286" s="2" t="s">
        <v>108</v>
      </c>
      <c r="D1286" s="26">
        <v>299.25</v>
      </c>
      <c r="E1286" s="7" t="s">
        <v>6</v>
      </c>
      <c r="F1286" s="3">
        <f t="shared" ref="F1286:F1295" si="69">D1286+D1286*E1286</f>
        <v>368.07749999999999</v>
      </c>
    </row>
    <row r="1287" spans="1:6" ht="29.15" x14ac:dyDescent="0.4">
      <c r="A1287" s="2" t="s">
        <v>1757</v>
      </c>
      <c r="B1287" s="5" t="s">
        <v>1754</v>
      </c>
      <c r="C1287" s="2" t="s">
        <v>97</v>
      </c>
      <c r="D1287" s="26">
        <v>333.45</v>
      </c>
      <c r="E1287" s="7" t="s">
        <v>6</v>
      </c>
      <c r="F1287" s="3">
        <f t="shared" si="69"/>
        <v>410.14350000000002</v>
      </c>
    </row>
    <row r="1288" spans="1:6" ht="29.15" x14ac:dyDescent="0.4">
      <c r="A1288" s="2" t="s">
        <v>1753</v>
      </c>
      <c r="B1288" s="5" t="s">
        <v>1754</v>
      </c>
      <c r="C1288" s="2" t="s">
        <v>88</v>
      </c>
      <c r="D1288" s="26">
        <v>497.79999999999995</v>
      </c>
      <c r="E1288" s="7" t="s">
        <v>6</v>
      </c>
      <c r="F1288" s="3">
        <f t="shared" si="69"/>
        <v>612.29399999999998</v>
      </c>
    </row>
    <row r="1289" spans="1:6" ht="29.15" x14ac:dyDescent="0.4">
      <c r="A1289" s="2" t="s">
        <v>1756</v>
      </c>
      <c r="B1289" s="5" t="s">
        <v>1754</v>
      </c>
      <c r="C1289" s="2" t="s">
        <v>25</v>
      </c>
      <c r="D1289" s="26">
        <v>2005.4499999999998</v>
      </c>
      <c r="E1289" s="7" t="s">
        <v>6</v>
      </c>
      <c r="F1289" s="3">
        <f t="shared" si="69"/>
        <v>2466.7034999999996</v>
      </c>
    </row>
    <row r="1290" spans="1:6" x14ac:dyDescent="0.4">
      <c r="A1290" s="2" t="s">
        <v>1758</v>
      </c>
      <c r="B1290" s="5" t="s">
        <v>1759</v>
      </c>
      <c r="C1290" s="2" t="s">
        <v>81</v>
      </c>
      <c r="D1290" s="26">
        <v>215.64999999999998</v>
      </c>
      <c r="E1290" s="7" t="s">
        <v>6</v>
      </c>
      <c r="F1290" s="3">
        <f t="shared" si="69"/>
        <v>265.24949999999995</v>
      </c>
    </row>
    <row r="1291" spans="1:6" x14ac:dyDescent="0.4">
      <c r="A1291" s="2" t="s">
        <v>1761</v>
      </c>
      <c r="B1291" s="5" t="s">
        <v>1759</v>
      </c>
      <c r="C1291" s="2" t="s">
        <v>23</v>
      </c>
      <c r="D1291" s="26">
        <v>286.89999999999998</v>
      </c>
      <c r="E1291" s="7" t="s">
        <v>6</v>
      </c>
      <c r="F1291" s="3">
        <f t="shared" si="69"/>
        <v>352.88699999999994</v>
      </c>
    </row>
    <row r="1292" spans="1:6" x14ac:dyDescent="0.4">
      <c r="A1292" s="2" t="s">
        <v>1760</v>
      </c>
      <c r="B1292" s="5" t="s">
        <v>1759</v>
      </c>
      <c r="C1292" s="2" t="s">
        <v>8</v>
      </c>
      <c r="D1292" s="26">
        <v>735.3</v>
      </c>
      <c r="E1292" s="7" t="s">
        <v>6</v>
      </c>
      <c r="F1292" s="3">
        <f t="shared" si="69"/>
        <v>904.41899999999998</v>
      </c>
    </row>
    <row r="1293" spans="1:6" x14ac:dyDescent="0.4">
      <c r="A1293" s="2" t="s">
        <v>1762</v>
      </c>
      <c r="B1293" s="5" t="s">
        <v>1763</v>
      </c>
      <c r="C1293" s="2" t="s">
        <v>8</v>
      </c>
      <c r="D1293" s="26">
        <v>206.14999999999998</v>
      </c>
      <c r="E1293" s="7" t="s">
        <v>6</v>
      </c>
      <c r="F1293" s="3">
        <f t="shared" si="69"/>
        <v>253.56449999999998</v>
      </c>
    </row>
    <row r="1294" spans="1:6" x14ac:dyDescent="0.4">
      <c r="A1294" s="2" t="s">
        <v>1764</v>
      </c>
      <c r="B1294" s="5" t="s">
        <v>1763</v>
      </c>
      <c r="C1294" s="2" t="s">
        <v>10</v>
      </c>
      <c r="D1294" s="26">
        <v>286.89999999999998</v>
      </c>
      <c r="E1294" s="7" t="s">
        <v>6</v>
      </c>
      <c r="F1294" s="3">
        <f t="shared" si="69"/>
        <v>352.88699999999994</v>
      </c>
    </row>
    <row r="1295" spans="1:6" x14ac:dyDescent="0.4">
      <c r="A1295" s="2" t="s">
        <v>1765</v>
      </c>
      <c r="B1295" s="5" t="s">
        <v>1763</v>
      </c>
      <c r="C1295" s="2" t="s">
        <v>12</v>
      </c>
      <c r="D1295" s="26">
        <v>357.2</v>
      </c>
      <c r="E1295" s="7" t="s">
        <v>6</v>
      </c>
      <c r="F1295" s="3">
        <f t="shared" si="69"/>
        <v>439.35599999999999</v>
      </c>
    </row>
    <row r="1296" spans="1:6" x14ac:dyDescent="0.4">
      <c r="A1296" s="2" t="s">
        <v>1766</v>
      </c>
      <c r="B1296" s="5" t="s">
        <v>1767</v>
      </c>
      <c r="C1296" s="2" t="s">
        <v>8</v>
      </c>
      <c r="D1296" s="26">
        <v>539.6</v>
      </c>
      <c r="E1296" s="7" t="s">
        <v>6</v>
      </c>
      <c r="F1296" s="3">
        <f t="shared" si="68"/>
        <v>663.70800000000008</v>
      </c>
    </row>
    <row r="1297" spans="1:6" x14ac:dyDescent="0.4">
      <c r="A1297" s="2" t="s">
        <v>1768</v>
      </c>
      <c r="B1297" s="5" t="s">
        <v>1769</v>
      </c>
      <c r="C1297" s="2" t="s">
        <v>8</v>
      </c>
      <c r="D1297" s="26">
        <v>238.45</v>
      </c>
      <c r="E1297" s="7" t="s">
        <v>6</v>
      </c>
      <c r="F1297" s="3">
        <f t="shared" ref="F1297:F1303" si="70">D1297+D1297*E1297</f>
        <v>293.29349999999999</v>
      </c>
    </row>
    <row r="1298" spans="1:6" x14ac:dyDescent="0.4">
      <c r="A1298" s="2" t="s">
        <v>1770</v>
      </c>
      <c r="B1298" s="5" t="s">
        <v>1769</v>
      </c>
      <c r="C1298" s="2" t="s">
        <v>10</v>
      </c>
      <c r="D1298" s="26">
        <v>253.64999999999998</v>
      </c>
      <c r="E1298" s="7" t="s">
        <v>6</v>
      </c>
      <c r="F1298" s="3">
        <f t="shared" si="70"/>
        <v>311.98949999999996</v>
      </c>
    </row>
    <row r="1299" spans="1:6" x14ac:dyDescent="0.4">
      <c r="A1299" s="2" t="s">
        <v>1771</v>
      </c>
      <c r="B1299" s="5" t="s">
        <v>1769</v>
      </c>
      <c r="C1299" s="2" t="s">
        <v>12</v>
      </c>
      <c r="D1299" s="26">
        <v>350.55</v>
      </c>
      <c r="E1299" s="7" t="s">
        <v>6</v>
      </c>
      <c r="F1299" s="3">
        <f t="shared" si="70"/>
        <v>431.17650000000003</v>
      </c>
    </row>
    <row r="1300" spans="1:6" x14ac:dyDescent="0.4">
      <c r="A1300" s="2" t="s">
        <v>1772</v>
      </c>
      <c r="B1300" s="5" t="s">
        <v>1773</v>
      </c>
      <c r="C1300" s="2" t="s">
        <v>88</v>
      </c>
      <c r="D1300" s="26">
        <v>224.2</v>
      </c>
      <c r="E1300" s="7" t="s">
        <v>6</v>
      </c>
      <c r="F1300" s="3">
        <f t="shared" si="70"/>
        <v>275.76599999999996</v>
      </c>
    </row>
    <row r="1301" spans="1:6" x14ac:dyDescent="0.4">
      <c r="A1301" s="2" t="s">
        <v>1776</v>
      </c>
      <c r="B1301" s="5" t="s">
        <v>1773</v>
      </c>
      <c r="C1301" s="2" t="s">
        <v>25</v>
      </c>
      <c r="D1301" s="26">
        <v>333.45</v>
      </c>
      <c r="E1301" s="7" t="s">
        <v>6</v>
      </c>
      <c r="F1301" s="3">
        <f t="shared" si="70"/>
        <v>410.14350000000002</v>
      </c>
    </row>
    <row r="1302" spans="1:6" x14ac:dyDescent="0.4">
      <c r="A1302" s="2" t="s">
        <v>1774</v>
      </c>
      <c r="B1302" s="5" t="s">
        <v>1773</v>
      </c>
      <c r="C1302" s="2" t="s">
        <v>81</v>
      </c>
      <c r="D1302" s="26">
        <v>497.79999999999995</v>
      </c>
      <c r="E1302" s="7" t="s">
        <v>6</v>
      </c>
      <c r="F1302" s="3">
        <f t="shared" si="70"/>
        <v>612.29399999999998</v>
      </c>
    </row>
    <row r="1303" spans="1:6" x14ac:dyDescent="0.4">
      <c r="A1303" s="2" t="s">
        <v>1775</v>
      </c>
      <c r="B1303" s="5" t="s">
        <v>1773</v>
      </c>
      <c r="C1303" s="2" t="s">
        <v>23</v>
      </c>
      <c r="D1303" s="26">
        <v>768.55</v>
      </c>
      <c r="E1303" s="7" t="s">
        <v>6</v>
      </c>
      <c r="F1303" s="3">
        <f t="shared" si="70"/>
        <v>945.31649999999991</v>
      </c>
    </row>
    <row r="1304" spans="1:6" x14ac:dyDescent="0.4">
      <c r="A1304" s="2" t="s">
        <v>1777</v>
      </c>
      <c r="B1304" s="5" t="s">
        <v>1778</v>
      </c>
      <c r="C1304" s="2" t="s">
        <v>1779</v>
      </c>
      <c r="D1304" s="26">
        <v>2042.5</v>
      </c>
      <c r="E1304" s="7" t="s">
        <v>6</v>
      </c>
      <c r="F1304" s="3">
        <f t="shared" si="68"/>
        <v>2512.2750000000001</v>
      </c>
    </row>
    <row r="1305" spans="1:6" x14ac:dyDescent="0.4">
      <c r="A1305" s="2" t="s">
        <v>1780</v>
      </c>
      <c r="B1305" s="5" t="s">
        <v>1778</v>
      </c>
      <c r="C1305" s="2" t="s">
        <v>1781</v>
      </c>
      <c r="D1305" s="26">
        <v>3913.0499999999997</v>
      </c>
      <c r="E1305" s="7" t="s">
        <v>6</v>
      </c>
      <c r="F1305" s="3">
        <f t="shared" si="68"/>
        <v>4813.0514999999996</v>
      </c>
    </row>
    <row r="1306" spans="1:6" x14ac:dyDescent="0.4">
      <c r="A1306" s="2" t="s">
        <v>1784</v>
      </c>
      <c r="B1306" s="5" t="s">
        <v>1783</v>
      </c>
      <c r="C1306" s="2" t="s">
        <v>557</v>
      </c>
      <c r="D1306" s="26">
        <v>329.65</v>
      </c>
      <c r="E1306" s="7" t="s">
        <v>6</v>
      </c>
      <c r="F1306" s="3">
        <f t="shared" ref="F1306:F1320" si="71">D1306+D1306*E1306</f>
        <v>405.46949999999998</v>
      </c>
    </row>
    <row r="1307" spans="1:6" x14ac:dyDescent="0.4">
      <c r="A1307" s="2" t="s">
        <v>1785</v>
      </c>
      <c r="B1307" s="5" t="s">
        <v>1783</v>
      </c>
      <c r="C1307" s="2" t="s">
        <v>47</v>
      </c>
      <c r="D1307" s="26">
        <v>1308.1499999999999</v>
      </c>
      <c r="E1307" s="7" t="s">
        <v>6</v>
      </c>
      <c r="F1307" s="3">
        <f t="shared" si="71"/>
        <v>1609.0244999999998</v>
      </c>
    </row>
    <row r="1308" spans="1:6" x14ac:dyDescent="0.4">
      <c r="A1308" s="2" t="s">
        <v>1782</v>
      </c>
      <c r="B1308" s="5" t="s">
        <v>1783</v>
      </c>
      <c r="C1308" s="2" t="s">
        <v>523</v>
      </c>
      <c r="D1308" s="26">
        <v>2282.85</v>
      </c>
      <c r="E1308" s="7" t="s">
        <v>6</v>
      </c>
      <c r="F1308" s="3">
        <f t="shared" si="71"/>
        <v>2807.9054999999998</v>
      </c>
    </row>
    <row r="1309" spans="1:6" x14ac:dyDescent="0.4">
      <c r="A1309" s="2" t="s">
        <v>1789</v>
      </c>
      <c r="B1309" s="5" t="s">
        <v>1787</v>
      </c>
      <c r="C1309" s="2" t="s">
        <v>34</v>
      </c>
      <c r="D1309" s="26">
        <v>1711.8999999999999</v>
      </c>
      <c r="E1309" s="7" t="s">
        <v>6</v>
      </c>
      <c r="F1309" s="3">
        <f t="shared" si="71"/>
        <v>2105.6369999999997</v>
      </c>
    </row>
    <row r="1310" spans="1:6" x14ac:dyDescent="0.4">
      <c r="A1310" s="2" t="s">
        <v>1788</v>
      </c>
      <c r="B1310" s="5" t="s">
        <v>1787</v>
      </c>
      <c r="C1310" s="2" t="s">
        <v>32</v>
      </c>
      <c r="D1310" s="26">
        <v>4278.8</v>
      </c>
      <c r="E1310" s="7" t="s">
        <v>6</v>
      </c>
      <c r="F1310" s="3">
        <f t="shared" si="71"/>
        <v>5262.924</v>
      </c>
    </row>
    <row r="1311" spans="1:6" x14ac:dyDescent="0.4">
      <c r="A1311" s="2" t="s">
        <v>1790</v>
      </c>
      <c r="B1311" s="5" t="s">
        <v>1787</v>
      </c>
      <c r="C1311" s="2" t="s">
        <v>97</v>
      </c>
      <c r="D1311" s="26">
        <v>12833.55</v>
      </c>
      <c r="E1311" s="7" t="s">
        <v>6</v>
      </c>
      <c r="F1311" s="3">
        <f t="shared" si="71"/>
        <v>15785.2665</v>
      </c>
    </row>
    <row r="1312" spans="1:6" x14ac:dyDescent="0.4">
      <c r="A1312" s="2" t="s">
        <v>1786</v>
      </c>
      <c r="B1312" s="5" t="s">
        <v>1787</v>
      </c>
      <c r="C1312" s="2" t="s">
        <v>88</v>
      </c>
      <c r="D1312" s="26">
        <v>17966.399999999998</v>
      </c>
      <c r="E1312" s="7" t="s">
        <v>6</v>
      </c>
      <c r="F1312" s="3">
        <f t="shared" si="71"/>
        <v>22098.671999999999</v>
      </c>
    </row>
    <row r="1313" spans="1:6" x14ac:dyDescent="0.4">
      <c r="A1313" s="2" t="s">
        <v>1791</v>
      </c>
      <c r="B1313" s="5" t="s">
        <v>1792</v>
      </c>
      <c r="C1313" s="2" t="s">
        <v>1793</v>
      </c>
      <c r="D1313" s="26">
        <v>224.2</v>
      </c>
      <c r="E1313" s="7" t="s">
        <v>6</v>
      </c>
      <c r="F1313" s="3">
        <f t="shared" si="71"/>
        <v>275.76599999999996</v>
      </c>
    </row>
    <row r="1314" spans="1:6" x14ac:dyDescent="0.4">
      <c r="A1314" s="2" t="s">
        <v>1796</v>
      </c>
      <c r="B1314" s="5" t="s">
        <v>1792</v>
      </c>
      <c r="C1314" s="2" t="s">
        <v>1797</v>
      </c>
      <c r="D1314" s="26">
        <v>271.7</v>
      </c>
      <c r="E1314" s="7" t="s">
        <v>6</v>
      </c>
      <c r="F1314" s="3">
        <f t="shared" si="71"/>
        <v>334.19099999999997</v>
      </c>
    </row>
    <row r="1315" spans="1:6" x14ac:dyDescent="0.4">
      <c r="A1315" s="2" t="s">
        <v>1794</v>
      </c>
      <c r="B1315" s="5" t="s">
        <v>1792</v>
      </c>
      <c r="C1315" s="2" t="s">
        <v>1795</v>
      </c>
      <c r="D1315" s="26">
        <v>560.5</v>
      </c>
      <c r="E1315" s="7" t="s">
        <v>6</v>
      </c>
      <c r="F1315" s="3">
        <f t="shared" si="71"/>
        <v>689.41499999999996</v>
      </c>
    </row>
    <row r="1316" spans="1:6" x14ac:dyDescent="0.4">
      <c r="A1316" s="2" t="s">
        <v>1803</v>
      </c>
      <c r="B1316" s="5" t="s">
        <v>1799</v>
      </c>
      <c r="C1316" s="2" t="s">
        <v>97</v>
      </c>
      <c r="D1316" s="26">
        <v>350.55</v>
      </c>
      <c r="E1316" s="7" t="s">
        <v>6</v>
      </c>
      <c r="F1316" s="3">
        <f t="shared" si="71"/>
        <v>431.17650000000003</v>
      </c>
    </row>
    <row r="1317" spans="1:6" x14ac:dyDescent="0.4">
      <c r="A1317" s="2" t="s">
        <v>1798</v>
      </c>
      <c r="B1317" s="5" t="s">
        <v>1799</v>
      </c>
      <c r="C1317" s="2" t="s">
        <v>88</v>
      </c>
      <c r="D1317" s="26">
        <v>558.6</v>
      </c>
      <c r="E1317" s="7" t="s">
        <v>6</v>
      </c>
      <c r="F1317" s="3">
        <f t="shared" si="71"/>
        <v>687.07799999999997</v>
      </c>
    </row>
    <row r="1318" spans="1:6" x14ac:dyDescent="0.4">
      <c r="A1318" s="2" t="s">
        <v>1802</v>
      </c>
      <c r="B1318" s="5" t="s">
        <v>1799</v>
      </c>
      <c r="C1318" s="2" t="s">
        <v>25</v>
      </c>
      <c r="D1318" s="26">
        <v>1665.35</v>
      </c>
      <c r="E1318" s="7" t="s">
        <v>6</v>
      </c>
      <c r="F1318" s="3">
        <f t="shared" si="71"/>
        <v>2048.3804999999998</v>
      </c>
    </row>
    <row r="1319" spans="1:6" x14ac:dyDescent="0.4">
      <c r="A1319" s="2" t="s">
        <v>1800</v>
      </c>
      <c r="B1319" s="5" t="s">
        <v>1799</v>
      </c>
      <c r="C1319" s="2" t="s">
        <v>81</v>
      </c>
      <c r="D1319" s="26">
        <v>3129.2999999999997</v>
      </c>
      <c r="E1319" s="7" t="s">
        <v>6</v>
      </c>
      <c r="F1319" s="3">
        <f t="shared" si="71"/>
        <v>3849.0389999999998</v>
      </c>
    </row>
    <row r="1320" spans="1:6" x14ac:dyDescent="0.4">
      <c r="A1320" s="2" t="s">
        <v>1801</v>
      </c>
      <c r="B1320" s="5" t="s">
        <v>1799</v>
      </c>
      <c r="C1320" s="2" t="s">
        <v>23</v>
      </c>
      <c r="D1320" s="26">
        <v>5061.5999999999995</v>
      </c>
      <c r="E1320" s="7" t="s">
        <v>6</v>
      </c>
      <c r="F1320" s="3">
        <f t="shared" si="71"/>
        <v>6225.7679999999991</v>
      </c>
    </row>
    <row r="1321" spans="1:6" x14ac:dyDescent="0.4">
      <c r="A1321" s="2" t="s">
        <v>1804</v>
      </c>
      <c r="B1321" s="5" t="s">
        <v>1805</v>
      </c>
      <c r="C1321" s="2" t="s">
        <v>88</v>
      </c>
      <c r="D1321" s="26">
        <v>735.3</v>
      </c>
      <c r="E1321" s="7" t="s">
        <v>6</v>
      </c>
      <c r="F1321" s="3">
        <f t="shared" si="68"/>
        <v>904.41899999999998</v>
      </c>
    </row>
    <row r="1322" spans="1:6" x14ac:dyDescent="0.4">
      <c r="A1322" s="2" t="s">
        <v>1806</v>
      </c>
      <c r="B1322" s="5" t="s">
        <v>1805</v>
      </c>
      <c r="C1322" s="2" t="s">
        <v>25</v>
      </c>
      <c r="D1322" s="26">
        <v>2931.7</v>
      </c>
      <c r="E1322" s="7" t="s">
        <v>6</v>
      </c>
      <c r="F1322" s="3">
        <f t="shared" si="68"/>
        <v>3605.991</v>
      </c>
    </row>
    <row r="1323" spans="1:6" x14ac:dyDescent="0.4">
      <c r="A1323" s="2" t="s">
        <v>1809</v>
      </c>
      <c r="B1323" s="5" t="s">
        <v>1808</v>
      </c>
      <c r="C1323" s="2" t="s">
        <v>608</v>
      </c>
      <c r="D1323" s="26">
        <v>1320.5</v>
      </c>
      <c r="E1323" s="7" t="s">
        <v>6</v>
      </c>
      <c r="F1323" s="3">
        <f t="shared" ref="F1323:F1333" si="72">D1323+D1323*E1323</f>
        <v>1624.2150000000001</v>
      </c>
    </row>
    <row r="1324" spans="1:6" x14ac:dyDescent="0.4">
      <c r="A1324" s="2" t="s">
        <v>1810</v>
      </c>
      <c r="B1324" s="5" t="s">
        <v>1808</v>
      </c>
      <c r="C1324" s="2" t="s">
        <v>610</v>
      </c>
      <c r="D1324" s="26">
        <v>2202.1</v>
      </c>
      <c r="E1324" s="7" t="s">
        <v>6</v>
      </c>
      <c r="F1324" s="3">
        <f t="shared" si="72"/>
        <v>2708.5830000000001</v>
      </c>
    </row>
    <row r="1325" spans="1:6" x14ac:dyDescent="0.4">
      <c r="A1325" s="2" t="s">
        <v>1807</v>
      </c>
      <c r="B1325" s="5" t="s">
        <v>1808</v>
      </c>
      <c r="C1325" s="2" t="s">
        <v>1158</v>
      </c>
      <c r="D1325" s="26">
        <v>3504.5499999999997</v>
      </c>
      <c r="E1325" s="7" t="s">
        <v>6</v>
      </c>
      <c r="F1325" s="3">
        <f t="shared" si="72"/>
        <v>4310.5964999999997</v>
      </c>
    </row>
    <row r="1326" spans="1:6" x14ac:dyDescent="0.4">
      <c r="A1326" s="2" t="s">
        <v>1813</v>
      </c>
      <c r="B1326" s="5" t="s">
        <v>1812</v>
      </c>
      <c r="C1326" s="2" t="s">
        <v>608</v>
      </c>
      <c r="D1326" s="26">
        <v>1453.5</v>
      </c>
      <c r="E1326" s="7" t="s">
        <v>6</v>
      </c>
      <c r="F1326" s="3">
        <f t="shared" si="72"/>
        <v>1787.8050000000001</v>
      </c>
    </row>
    <row r="1327" spans="1:6" x14ac:dyDescent="0.4">
      <c r="A1327" s="2" t="s">
        <v>1811</v>
      </c>
      <c r="B1327" s="5" t="s">
        <v>1812</v>
      </c>
      <c r="C1327" s="2" t="s">
        <v>1158</v>
      </c>
      <c r="D1327" s="26">
        <v>3856.0499999999997</v>
      </c>
      <c r="E1327" s="7" t="s">
        <v>6</v>
      </c>
      <c r="F1327" s="3">
        <f t="shared" si="72"/>
        <v>4742.9414999999999</v>
      </c>
    </row>
    <row r="1328" spans="1:6" x14ac:dyDescent="0.4">
      <c r="A1328" s="2" t="s">
        <v>1816</v>
      </c>
      <c r="B1328" s="5" t="s">
        <v>1815</v>
      </c>
      <c r="C1328" s="2" t="s">
        <v>610</v>
      </c>
      <c r="D1328" s="26">
        <v>2203.0499999999997</v>
      </c>
      <c r="E1328" s="7" t="s">
        <v>6</v>
      </c>
      <c r="F1328" s="3">
        <f t="shared" si="72"/>
        <v>2709.7514999999999</v>
      </c>
    </row>
    <row r="1329" spans="1:6" x14ac:dyDescent="0.4">
      <c r="A1329" s="2" t="s">
        <v>1814</v>
      </c>
      <c r="B1329" s="5" t="s">
        <v>1815</v>
      </c>
      <c r="C1329" s="2" t="s">
        <v>1158</v>
      </c>
      <c r="D1329" s="26">
        <v>3856.0499999999997</v>
      </c>
      <c r="E1329" s="7" t="s">
        <v>6</v>
      </c>
      <c r="F1329" s="3">
        <f t="shared" si="72"/>
        <v>4742.9414999999999</v>
      </c>
    </row>
    <row r="1330" spans="1:6" x14ac:dyDescent="0.4">
      <c r="A1330" s="2" t="s">
        <v>1819</v>
      </c>
      <c r="B1330" s="5" t="s">
        <v>1818</v>
      </c>
      <c r="C1330" s="2" t="s">
        <v>608</v>
      </c>
      <c r="D1330" s="26">
        <v>1453.5</v>
      </c>
      <c r="E1330" s="7" t="s">
        <v>6</v>
      </c>
      <c r="F1330" s="3">
        <f t="shared" si="72"/>
        <v>1787.8050000000001</v>
      </c>
    </row>
    <row r="1331" spans="1:6" x14ac:dyDescent="0.4">
      <c r="A1331" s="2" t="s">
        <v>1817</v>
      </c>
      <c r="B1331" s="5" t="s">
        <v>1818</v>
      </c>
      <c r="C1331" s="2" t="s">
        <v>1158</v>
      </c>
      <c r="D1331" s="26">
        <v>3856.0499999999997</v>
      </c>
      <c r="E1331" s="7" t="s">
        <v>6</v>
      </c>
      <c r="F1331" s="3">
        <f t="shared" si="72"/>
        <v>4742.9414999999999</v>
      </c>
    </row>
    <row r="1332" spans="1:6" x14ac:dyDescent="0.4">
      <c r="A1332" s="2" t="s">
        <v>1822</v>
      </c>
      <c r="B1332" s="5" t="s">
        <v>1821</v>
      </c>
      <c r="C1332" s="2" t="s">
        <v>36</v>
      </c>
      <c r="D1332" s="26">
        <v>818.9</v>
      </c>
      <c r="E1332" s="7" t="s">
        <v>6</v>
      </c>
      <c r="F1332" s="3">
        <f t="shared" si="72"/>
        <v>1007.247</v>
      </c>
    </row>
    <row r="1333" spans="1:6" x14ac:dyDescent="0.4">
      <c r="A1333" s="2" t="s">
        <v>1820</v>
      </c>
      <c r="B1333" s="5" t="s">
        <v>1821</v>
      </c>
      <c r="C1333" s="2" t="s">
        <v>34</v>
      </c>
      <c r="D1333" s="26">
        <v>2218.25</v>
      </c>
      <c r="E1333" s="7" t="s">
        <v>6</v>
      </c>
      <c r="F1333" s="3">
        <f t="shared" si="72"/>
        <v>2728.4475000000002</v>
      </c>
    </row>
    <row r="1334" spans="1:6" x14ac:dyDescent="0.4">
      <c r="A1334" s="2" t="s">
        <v>1823</v>
      </c>
      <c r="B1334" s="5" t="s">
        <v>1824</v>
      </c>
      <c r="C1334" s="2" t="s">
        <v>88</v>
      </c>
      <c r="D1334" s="26">
        <v>253.64999999999998</v>
      </c>
      <c r="E1334" s="7" t="s">
        <v>6</v>
      </c>
      <c r="F1334" s="3">
        <f t="shared" ref="F1334:F1383" si="73">D1334+D1334*E1334</f>
        <v>311.98949999999996</v>
      </c>
    </row>
    <row r="1335" spans="1:6" x14ac:dyDescent="0.4">
      <c r="A1335" s="2" t="s">
        <v>1825</v>
      </c>
      <c r="B1335" s="5" t="s">
        <v>1826</v>
      </c>
      <c r="C1335" s="2" t="s">
        <v>25</v>
      </c>
      <c r="D1335" s="26">
        <v>519.65</v>
      </c>
      <c r="E1335" s="7" t="s">
        <v>6</v>
      </c>
      <c r="F1335" s="3">
        <f t="shared" si="73"/>
        <v>639.16949999999997</v>
      </c>
    </row>
    <row r="1336" spans="1:6" x14ac:dyDescent="0.4">
      <c r="A1336" s="2" t="s">
        <v>1829</v>
      </c>
      <c r="B1336" s="5" t="s">
        <v>1828</v>
      </c>
      <c r="C1336" s="2" t="s">
        <v>23</v>
      </c>
      <c r="D1336" s="26">
        <v>253.64999999999998</v>
      </c>
      <c r="E1336" s="7" t="s">
        <v>6</v>
      </c>
      <c r="F1336" s="3">
        <f t="shared" ref="F1336:F1363" si="74">D1336+D1336*E1336</f>
        <v>311.98949999999996</v>
      </c>
    </row>
    <row r="1337" spans="1:6" x14ac:dyDescent="0.4">
      <c r="A1337" s="2" t="s">
        <v>1827</v>
      </c>
      <c r="B1337" s="5" t="s">
        <v>1828</v>
      </c>
      <c r="C1337" s="2" t="s">
        <v>8</v>
      </c>
      <c r="D1337" s="26">
        <v>350.55</v>
      </c>
      <c r="E1337" s="7" t="s">
        <v>6</v>
      </c>
      <c r="F1337" s="3">
        <f t="shared" si="74"/>
        <v>431.17650000000003</v>
      </c>
    </row>
    <row r="1338" spans="1:6" x14ac:dyDescent="0.4">
      <c r="A1338" s="2" t="s">
        <v>1832</v>
      </c>
      <c r="B1338" s="5" t="s">
        <v>1831</v>
      </c>
      <c r="C1338" s="2" t="s">
        <v>81</v>
      </c>
      <c r="D1338" s="26">
        <v>184.29999999999998</v>
      </c>
      <c r="E1338" s="7" t="s">
        <v>6</v>
      </c>
      <c r="F1338" s="3">
        <f t="shared" si="74"/>
        <v>226.68899999999996</v>
      </c>
    </row>
    <row r="1339" spans="1:6" x14ac:dyDescent="0.4">
      <c r="A1339" s="2" t="s">
        <v>1834</v>
      </c>
      <c r="B1339" s="5" t="s">
        <v>1831</v>
      </c>
      <c r="C1339" s="2" t="s">
        <v>23</v>
      </c>
      <c r="D1339" s="26">
        <v>238.45</v>
      </c>
      <c r="E1339" s="7" t="s">
        <v>6</v>
      </c>
      <c r="F1339" s="3">
        <f t="shared" si="74"/>
        <v>293.29349999999999</v>
      </c>
    </row>
    <row r="1340" spans="1:6" x14ac:dyDescent="0.4">
      <c r="A1340" s="2" t="s">
        <v>1833</v>
      </c>
      <c r="B1340" s="5" t="s">
        <v>1831</v>
      </c>
      <c r="C1340" s="2" t="s">
        <v>8</v>
      </c>
      <c r="D1340" s="26">
        <v>318.25</v>
      </c>
      <c r="E1340" s="7" t="s">
        <v>6</v>
      </c>
      <c r="F1340" s="3">
        <f t="shared" si="74"/>
        <v>391.44749999999999</v>
      </c>
    </row>
    <row r="1341" spans="1:6" x14ac:dyDescent="0.4">
      <c r="A1341" s="2" t="s">
        <v>1835</v>
      </c>
      <c r="B1341" s="5" t="s">
        <v>1831</v>
      </c>
      <c r="C1341" s="2" t="s">
        <v>12</v>
      </c>
      <c r="D1341" s="26">
        <v>1102.95</v>
      </c>
      <c r="E1341" s="7" t="s">
        <v>6</v>
      </c>
      <c r="F1341" s="3">
        <f t="shared" si="74"/>
        <v>1356.6285</v>
      </c>
    </row>
    <row r="1342" spans="1:6" x14ac:dyDescent="0.4">
      <c r="A1342" s="2" t="s">
        <v>1830</v>
      </c>
      <c r="B1342" s="5" t="s">
        <v>1831</v>
      </c>
      <c r="C1342" s="2" t="s">
        <v>4</v>
      </c>
      <c r="D1342" s="26">
        <v>1966.5</v>
      </c>
      <c r="E1342" s="7" t="s">
        <v>6</v>
      </c>
      <c r="F1342" s="3">
        <f t="shared" si="74"/>
        <v>2418.7950000000001</v>
      </c>
    </row>
    <row r="1343" spans="1:6" x14ac:dyDescent="0.4">
      <c r="A1343" s="2" t="s">
        <v>1837</v>
      </c>
      <c r="B1343" s="5" t="s">
        <v>1838</v>
      </c>
      <c r="C1343" s="2" t="s">
        <v>88</v>
      </c>
      <c r="D1343" s="26">
        <v>80.75</v>
      </c>
      <c r="E1343" s="7" t="s">
        <v>6</v>
      </c>
      <c r="F1343" s="3">
        <f t="shared" si="74"/>
        <v>99.322500000000005</v>
      </c>
    </row>
    <row r="1344" spans="1:6" x14ac:dyDescent="0.4">
      <c r="A1344" s="2" t="s">
        <v>1841</v>
      </c>
      <c r="B1344" s="5" t="s">
        <v>1836</v>
      </c>
      <c r="C1344" s="2" t="s">
        <v>25</v>
      </c>
      <c r="D1344" s="26">
        <v>175.75</v>
      </c>
      <c r="E1344" s="7" t="s">
        <v>6</v>
      </c>
      <c r="F1344" s="3">
        <f t="shared" si="74"/>
        <v>216.17250000000001</v>
      </c>
    </row>
    <row r="1345" spans="1:6" x14ac:dyDescent="0.4">
      <c r="A1345" s="2" t="s">
        <v>1840</v>
      </c>
      <c r="B1345" s="5" t="s">
        <v>1836</v>
      </c>
      <c r="C1345" s="2" t="s">
        <v>23</v>
      </c>
      <c r="D1345" s="26">
        <v>519.65</v>
      </c>
      <c r="E1345" s="7" t="s">
        <v>6</v>
      </c>
      <c r="F1345" s="3">
        <f t="shared" si="74"/>
        <v>639.16949999999997</v>
      </c>
    </row>
    <row r="1346" spans="1:6" x14ac:dyDescent="0.4">
      <c r="A1346" s="2" t="s">
        <v>1839</v>
      </c>
      <c r="B1346" s="5" t="s">
        <v>1838</v>
      </c>
      <c r="C1346" s="2" t="s">
        <v>8</v>
      </c>
      <c r="D1346" s="26">
        <v>1516.1999999999998</v>
      </c>
      <c r="E1346" s="7" t="s">
        <v>6</v>
      </c>
      <c r="F1346" s="3">
        <f t="shared" si="74"/>
        <v>1864.9259999999999</v>
      </c>
    </row>
    <row r="1347" spans="1:6" x14ac:dyDescent="0.4">
      <c r="A1347" s="2" t="s">
        <v>1842</v>
      </c>
      <c r="B1347" s="5" t="s">
        <v>1843</v>
      </c>
      <c r="C1347" s="2" t="s">
        <v>81</v>
      </c>
      <c r="D1347" s="26">
        <v>170.04999999999998</v>
      </c>
      <c r="E1347" s="7" t="s">
        <v>6</v>
      </c>
      <c r="F1347" s="3">
        <f t="shared" si="74"/>
        <v>209.16149999999999</v>
      </c>
    </row>
    <row r="1348" spans="1:6" x14ac:dyDescent="0.4">
      <c r="A1348" s="2" t="s">
        <v>1845</v>
      </c>
      <c r="B1348" s="5" t="s">
        <v>1843</v>
      </c>
      <c r="C1348" s="2" t="s">
        <v>23</v>
      </c>
      <c r="D1348" s="26">
        <v>206.14999999999998</v>
      </c>
      <c r="E1348" s="7" t="s">
        <v>6</v>
      </c>
      <c r="F1348" s="3">
        <f t="shared" si="74"/>
        <v>253.56449999999998</v>
      </c>
    </row>
    <row r="1349" spans="1:6" x14ac:dyDescent="0.4">
      <c r="A1349" s="2" t="s">
        <v>1844</v>
      </c>
      <c r="B1349" s="5" t="s">
        <v>1843</v>
      </c>
      <c r="C1349" s="2" t="s">
        <v>8</v>
      </c>
      <c r="D1349" s="26">
        <v>258.39999999999998</v>
      </c>
      <c r="E1349" s="7" t="s">
        <v>6</v>
      </c>
      <c r="F1349" s="3">
        <f t="shared" si="74"/>
        <v>317.83199999999999</v>
      </c>
    </row>
    <row r="1350" spans="1:6" x14ac:dyDescent="0.4">
      <c r="A1350" s="2" t="s">
        <v>1846</v>
      </c>
      <c r="B1350" s="5" t="s">
        <v>1843</v>
      </c>
      <c r="C1350" s="2" t="s">
        <v>10</v>
      </c>
      <c r="D1350" s="26">
        <v>580.44999999999993</v>
      </c>
      <c r="E1350" s="7" t="s">
        <v>6</v>
      </c>
      <c r="F1350" s="3">
        <f t="shared" si="74"/>
        <v>713.95349999999996</v>
      </c>
    </row>
    <row r="1351" spans="1:6" x14ac:dyDescent="0.4">
      <c r="A1351" s="2" t="s">
        <v>1847</v>
      </c>
      <c r="B1351" s="5" t="s">
        <v>1843</v>
      </c>
      <c r="C1351" s="2" t="s">
        <v>12</v>
      </c>
      <c r="D1351" s="26">
        <v>903.44999999999993</v>
      </c>
      <c r="E1351" s="7" t="s">
        <v>6</v>
      </c>
      <c r="F1351" s="3">
        <f t="shared" si="74"/>
        <v>1111.2435</v>
      </c>
    </row>
    <row r="1352" spans="1:6" x14ac:dyDescent="0.4">
      <c r="A1352" s="2" t="s">
        <v>1848</v>
      </c>
      <c r="B1352" s="5" t="s">
        <v>1849</v>
      </c>
      <c r="C1352" s="2" t="s">
        <v>88</v>
      </c>
      <c r="D1352" s="26">
        <v>411.34999999999997</v>
      </c>
      <c r="E1352" s="7" t="s">
        <v>6</v>
      </c>
      <c r="F1352" s="3">
        <f t="shared" si="74"/>
        <v>505.96049999999997</v>
      </c>
    </row>
    <row r="1353" spans="1:6" x14ac:dyDescent="0.4">
      <c r="A1353" s="2" t="s">
        <v>1851</v>
      </c>
      <c r="B1353" s="5" t="s">
        <v>1849</v>
      </c>
      <c r="C1353" s="2" t="s">
        <v>25</v>
      </c>
      <c r="D1353" s="26">
        <v>1427.85</v>
      </c>
      <c r="E1353" s="7" t="s">
        <v>6</v>
      </c>
      <c r="F1353" s="3">
        <f t="shared" si="74"/>
        <v>1756.2555</v>
      </c>
    </row>
    <row r="1354" spans="1:6" x14ac:dyDescent="0.4">
      <c r="A1354" s="2" t="s">
        <v>1850</v>
      </c>
      <c r="B1354" s="5" t="s">
        <v>1849</v>
      </c>
      <c r="C1354" s="2" t="s">
        <v>23</v>
      </c>
      <c r="D1354" s="26">
        <v>4982.75</v>
      </c>
      <c r="E1354" s="7" t="s">
        <v>6</v>
      </c>
      <c r="F1354" s="3">
        <f t="shared" si="74"/>
        <v>6128.7825000000003</v>
      </c>
    </row>
    <row r="1355" spans="1:6" x14ac:dyDescent="0.4">
      <c r="A1355" s="2" t="s">
        <v>1855</v>
      </c>
      <c r="B1355" s="5" t="s">
        <v>1853</v>
      </c>
      <c r="C1355" s="2" t="s">
        <v>36</v>
      </c>
      <c r="D1355" s="26">
        <v>746.69999999999993</v>
      </c>
      <c r="E1355" s="7" t="s">
        <v>6</v>
      </c>
      <c r="F1355" s="3">
        <f t="shared" si="74"/>
        <v>918.44099999999992</v>
      </c>
    </row>
    <row r="1356" spans="1:6" x14ac:dyDescent="0.4">
      <c r="A1356" s="2" t="s">
        <v>1854</v>
      </c>
      <c r="B1356" s="5" t="s">
        <v>1853</v>
      </c>
      <c r="C1356" s="2" t="s">
        <v>34</v>
      </c>
      <c r="D1356" s="26">
        <v>2890.85</v>
      </c>
      <c r="E1356" s="7" t="s">
        <v>6</v>
      </c>
      <c r="F1356" s="3">
        <f t="shared" si="74"/>
        <v>3555.7455</v>
      </c>
    </row>
    <row r="1357" spans="1:6" x14ac:dyDescent="0.4">
      <c r="A1357" s="2" t="s">
        <v>1852</v>
      </c>
      <c r="B1357" s="5" t="s">
        <v>1853</v>
      </c>
      <c r="C1357" s="2" t="s">
        <v>32</v>
      </c>
      <c r="D1357" s="26">
        <v>7454.65</v>
      </c>
      <c r="E1357" s="7" t="s">
        <v>6</v>
      </c>
      <c r="F1357" s="3">
        <f t="shared" si="74"/>
        <v>9169.2194999999992</v>
      </c>
    </row>
    <row r="1358" spans="1:6" x14ac:dyDescent="0.4">
      <c r="A1358" s="2" t="s">
        <v>1858</v>
      </c>
      <c r="B1358" s="5" t="s">
        <v>1857</v>
      </c>
      <c r="C1358" s="2" t="s">
        <v>10</v>
      </c>
      <c r="D1358" s="26">
        <v>184.29999999999998</v>
      </c>
      <c r="E1358" s="7" t="s">
        <v>6</v>
      </c>
      <c r="F1358" s="3">
        <f t="shared" si="74"/>
        <v>226.68899999999996</v>
      </c>
    </row>
    <row r="1359" spans="1:6" x14ac:dyDescent="0.4">
      <c r="A1359" s="2" t="s">
        <v>1859</v>
      </c>
      <c r="B1359" s="5" t="s">
        <v>1857</v>
      </c>
      <c r="C1359" s="2" t="s">
        <v>12</v>
      </c>
      <c r="D1359" s="26">
        <v>215.64999999999998</v>
      </c>
      <c r="E1359" s="7" t="s">
        <v>6</v>
      </c>
      <c r="F1359" s="3">
        <f t="shared" si="74"/>
        <v>265.24949999999995</v>
      </c>
    </row>
    <row r="1360" spans="1:6" x14ac:dyDescent="0.4">
      <c r="A1360" s="2" t="s">
        <v>1856</v>
      </c>
      <c r="B1360" s="5" t="s">
        <v>1857</v>
      </c>
      <c r="C1360" s="2" t="s">
        <v>4</v>
      </c>
      <c r="D1360" s="26">
        <v>361.95</v>
      </c>
      <c r="E1360" s="7" t="s">
        <v>6</v>
      </c>
      <c r="F1360" s="3">
        <f t="shared" si="74"/>
        <v>445.19849999999997</v>
      </c>
    </row>
    <row r="1361" spans="1:6" x14ac:dyDescent="0.4">
      <c r="A1361" s="2" t="s">
        <v>1860</v>
      </c>
      <c r="B1361" s="5" t="s">
        <v>1861</v>
      </c>
      <c r="C1361" s="2" t="s">
        <v>1862</v>
      </c>
      <c r="D1361" s="26">
        <v>596.6</v>
      </c>
      <c r="E1361" s="7" t="s">
        <v>6</v>
      </c>
      <c r="F1361" s="3">
        <f t="shared" si="74"/>
        <v>733.81799999999998</v>
      </c>
    </row>
    <row r="1362" spans="1:6" x14ac:dyDescent="0.4">
      <c r="A1362" s="2" t="s">
        <v>1863</v>
      </c>
      <c r="B1362" s="5" t="s">
        <v>1861</v>
      </c>
      <c r="C1362" s="2" t="s">
        <v>1864</v>
      </c>
      <c r="D1362" s="26">
        <v>876.84999999999991</v>
      </c>
      <c r="E1362" s="7" t="s">
        <v>6</v>
      </c>
      <c r="F1362" s="3">
        <f t="shared" si="74"/>
        <v>1078.5255</v>
      </c>
    </row>
    <row r="1363" spans="1:6" x14ac:dyDescent="0.4">
      <c r="A1363" s="2" t="s">
        <v>1865</v>
      </c>
      <c r="B1363" s="5" t="s">
        <v>1861</v>
      </c>
      <c r="C1363" s="2" t="s">
        <v>1866</v>
      </c>
      <c r="D1363" s="26">
        <v>2190.6999999999998</v>
      </c>
      <c r="E1363" s="7" t="s">
        <v>6</v>
      </c>
      <c r="F1363" s="3">
        <f t="shared" si="74"/>
        <v>2694.5609999999997</v>
      </c>
    </row>
    <row r="1364" spans="1:6" x14ac:dyDescent="0.4">
      <c r="A1364" s="2" t="s">
        <v>1867</v>
      </c>
      <c r="B1364" s="5" t="s">
        <v>1868</v>
      </c>
      <c r="C1364" s="2" t="s">
        <v>523</v>
      </c>
      <c r="D1364" s="26">
        <v>311.59999999999997</v>
      </c>
      <c r="E1364" s="7" t="s">
        <v>6</v>
      </c>
      <c r="F1364" s="3">
        <f t="shared" si="73"/>
        <v>383.26799999999997</v>
      </c>
    </row>
    <row r="1365" spans="1:6" x14ac:dyDescent="0.4">
      <c r="A1365" s="2" t="s">
        <v>1869</v>
      </c>
      <c r="B1365" s="5" t="s">
        <v>1868</v>
      </c>
      <c r="C1365" s="2" t="s">
        <v>962</v>
      </c>
      <c r="D1365" s="26">
        <v>757.15</v>
      </c>
      <c r="E1365" s="7" t="s">
        <v>6</v>
      </c>
      <c r="F1365" s="3">
        <f t="shared" si="73"/>
        <v>931.29449999999997</v>
      </c>
    </row>
    <row r="1366" spans="1:6" x14ac:dyDescent="0.4">
      <c r="A1366" s="2" t="s">
        <v>1873</v>
      </c>
      <c r="B1366" s="5" t="s">
        <v>1871</v>
      </c>
      <c r="C1366" s="2" t="s">
        <v>962</v>
      </c>
      <c r="D1366" s="26">
        <v>273.59999999999997</v>
      </c>
      <c r="E1366" s="7" t="s">
        <v>6</v>
      </c>
      <c r="F1366" s="3">
        <f>D1366+D1366*E1366</f>
        <v>336.52799999999996</v>
      </c>
    </row>
    <row r="1367" spans="1:6" x14ac:dyDescent="0.4">
      <c r="A1367" s="2" t="s">
        <v>1870</v>
      </c>
      <c r="B1367" s="5" t="s">
        <v>1871</v>
      </c>
      <c r="C1367" s="2" t="s">
        <v>1872</v>
      </c>
      <c r="D1367" s="26">
        <v>635.54999999999995</v>
      </c>
      <c r="E1367" s="7" t="s">
        <v>6</v>
      </c>
      <c r="F1367" s="3">
        <f>D1367+D1367*E1367</f>
        <v>781.72649999999999</v>
      </c>
    </row>
    <row r="1368" spans="1:6" x14ac:dyDescent="0.4">
      <c r="A1368" s="2" t="s">
        <v>1874</v>
      </c>
      <c r="B1368" s="5" t="s">
        <v>1875</v>
      </c>
      <c r="C1368" s="2" t="s">
        <v>47</v>
      </c>
      <c r="D1368" s="26">
        <v>437</v>
      </c>
      <c r="E1368" s="7" t="s">
        <v>6</v>
      </c>
      <c r="F1368" s="3">
        <f t="shared" si="73"/>
        <v>537.51</v>
      </c>
    </row>
    <row r="1369" spans="1:6" x14ac:dyDescent="0.4">
      <c r="A1369" s="2" t="s">
        <v>1876</v>
      </c>
      <c r="B1369" s="5" t="s">
        <v>1877</v>
      </c>
      <c r="C1369" s="2" t="s">
        <v>47</v>
      </c>
      <c r="D1369" s="26">
        <v>372.4</v>
      </c>
      <c r="E1369" s="7" t="s">
        <v>6</v>
      </c>
      <c r="F1369" s="3">
        <f t="shared" si="73"/>
        <v>458.05199999999996</v>
      </c>
    </row>
    <row r="1370" spans="1:6" x14ac:dyDescent="0.4">
      <c r="A1370" s="2" t="s">
        <v>1878</v>
      </c>
      <c r="B1370" s="5" t="s">
        <v>1879</v>
      </c>
      <c r="C1370" s="2" t="s">
        <v>1880</v>
      </c>
      <c r="D1370" s="26">
        <v>733.4</v>
      </c>
      <c r="E1370" s="7" t="s">
        <v>6</v>
      </c>
      <c r="F1370" s="3">
        <f t="shared" si="73"/>
        <v>902.08199999999999</v>
      </c>
    </row>
    <row r="1371" spans="1:6" x14ac:dyDescent="0.4">
      <c r="A1371" s="2" t="s">
        <v>1881</v>
      </c>
      <c r="B1371" s="5" t="s">
        <v>1882</v>
      </c>
      <c r="C1371" s="2" t="s">
        <v>1880</v>
      </c>
      <c r="D1371" s="26">
        <v>504.45</v>
      </c>
      <c r="E1371" s="7" t="s">
        <v>6</v>
      </c>
      <c r="F1371" s="3">
        <f t="shared" si="73"/>
        <v>620.47349999999994</v>
      </c>
    </row>
    <row r="1372" spans="1:6" x14ac:dyDescent="0.4">
      <c r="A1372" s="2" t="s">
        <v>1883</v>
      </c>
      <c r="B1372" s="5" t="s">
        <v>1884</v>
      </c>
      <c r="C1372" s="2" t="s">
        <v>523</v>
      </c>
      <c r="D1372" s="26">
        <v>354.34999999999997</v>
      </c>
      <c r="E1372" s="7" t="s">
        <v>6</v>
      </c>
      <c r="F1372" s="3">
        <f t="shared" si="73"/>
        <v>435.85049999999995</v>
      </c>
    </row>
    <row r="1373" spans="1:6" x14ac:dyDescent="0.4">
      <c r="A1373" s="2" t="s">
        <v>1887</v>
      </c>
      <c r="B1373" s="5" t="s">
        <v>1886</v>
      </c>
      <c r="C1373" s="2" t="s">
        <v>10</v>
      </c>
      <c r="D1373" s="26">
        <v>692.55</v>
      </c>
      <c r="E1373" s="7" t="s">
        <v>6</v>
      </c>
      <c r="F1373" s="3">
        <f t="shared" ref="F1373:F1381" si="75">D1373+D1373*E1373</f>
        <v>851.83649999999989</v>
      </c>
    </row>
    <row r="1374" spans="1:6" x14ac:dyDescent="0.4">
      <c r="A1374" s="2" t="s">
        <v>1888</v>
      </c>
      <c r="B1374" s="5" t="s">
        <v>1886</v>
      </c>
      <c r="C1374" s="2" t="s">
        <v>12</v>
      </c>
      <c r="D1374" s="26">
        <v>1091.55</v>
      </c>
      <c r="E1374" s="7" t="s">
        <v>6</v>
      </c>
      <c r="F1374" s="3">
        <f t="shared" si="75"/>
        <v>1342.6064999999999</v>
      </c>
    </row>
    <row r="1375" spans="1:6" x14ac:dyDescent="0.4">
      <c r="A1375" s="2" t="s">
        <v>1885</v>
      </c>
      <c r="B1375" s="5" t="s">
        <v>1886</v>
      </c>
      <c r="C1375" s="2" t="s">
        <v>4</v>
      </c>
      <c r="D1375" s="26">
        <v>1836.35</v>
      </c>
      <c r="E1375" s="7" t="s">
        <v>6</v>
      </c>
      <c r="F1375" s="3">
        <f t="shared" si="75"/>
        <v>2258.7105000000001</v>
      </c>
    </row>
    <row r="1376" spans="1:6" x14ac:dyDescent="0.4">
      <c r="A1376" s="2" t="s">
        <v>1889</v>
      </c>
      <c r="B1376" s="5" t="s">
        <v>1890</v>
      </c>
      <c r="C1376" s="2" t="s">
        <v>218</v>
      </c>
      <c r="D1376" s="26">
        <v>460.75</v>
      </c>
      <c r="E1376" s="7" t="s">
        <v>6</v>
      </c>
      <c r="F1376" s="3">
        <f t="shared" si="75"/>
        <v>566.72249999999997</v>
      </c>
    </row>
    <row r="1377" spans="1:6" x14ac:dyDescent="0.4">
      <c r="A1377" s="2" t="s">
        <v>1892</v>
      </c>
      <c r="B1377" s="5" t="s">
        <v>1890</v>
      </c>
      <c r="C1377" s="2" t="s">
        <v>36</v>
      </c>
      <c r="D1377" s="26">
        <v>893.94999999999993</v>
      </c>
      <c r="E1377" s="7" t="s">
        <v>6</v>
      </c>
      <c r="F1377" s="3">
        <f t="shared" si="75"/>
        <v>1099.5584999999999</v>
      </c>
    </row>
    <row r="1378" spans="1:6" x14ac:dyDescent="0.4">
      <c r="A1378" s="2" t="s">
        <v>1891</v>
      </c>
      <c r="B1378" s="5" t="s">
        <v>1890</v>
      </c>
      <c r="C1378" s="2" t="s">
        <v>30</v>
      </c>
      <c r="D1378" s="26">
        <v>1520.9499999999998</v>
      </c>
      <c r="E1378" s="7" t="s">
        <v>6</v>
      </c>
      <c r="F1378" s="3">
        <f t="shared" si="75"/>
        <v>1870.7684999999997</v>
      </c>
    </row>
    <row r="1379" spans="1:6" x14ac:dyDescent="0.4">
      <c r="A1379" s="2" t="s">
        <v>1895</v>
      </c>
      <c r="B1379" s="5" t="s">
        <v>1894</v>
      </c>
      <c r="C1379" s="2" t="s">
        <v>10</v>
      </c>
      <c r="D1379" s="26">
        <v>1030.75</v>
      </c>
      <c r="E1379" s="7" t="s">
        <v>6</v>
      </c>
      <c r="F1379" s="3">
        <f t="shared" si="75"/>
        <v>1267.8225</v>
      </c>
    </row>
    <row r="1380" spans="1:6" x14ac:dyDescent="0.4">
      <c r="A1380" s="2" t="s">
        <v>1896</v>
      </c>
      <c r="B1380" s="5" t="s">
        <v>1894</v>
      </c>
      <c r="C1380" s="2" t="s">
        <v>12</v>
      </c>
      <c r="D1380" s="26">
        <v>1626.3999999999999</v>
      </c>
      <c r="E1380" s="7" t="s">
        <v>6</v>
      </c>
      <c r="F1380" s="3">
        <f t="shared" si="75"/>
        <v>2000.4719999999998</v>
      </c>
    </row>
    <row r="1381" spans="1:6" x14ac:dyDescent="0.4">
      <c r="A1381" s="2" t="s">
        <v>1893</v>
      </c>
      <c r="B1381" s="5" t="s">
        <v>1894</v>
      </c>
      <c r="C1381" s="2" t="s">
        <v>4</v>
      </c>
      <c r="D1381" s="26">
        <v>2729.35</v>
      </c>
      <c r="E1381" s="7" t="s">
        <v>6</v>
      </c>
      <c r="F1381" s="3">
        <f t="shared" si="75"/>
        <v>3357.1005</v>
      </c>
    </row>
    <row r="1382" spans="1:6" x14ac:dyDescent="0.4">
      <c r="A1382" s="2" t="s">
        <v>1897</v>
      </c>
      <c r="B1382" s="5" t="s">
        <v>1898</v>
      </c>
      <c r="C1382" s="2" t="s">
        <v>218</v>
      </c>
      <c r="D1382" s="26">
        <v>655.5</v>
      </c>
      <c r="E1382" s="7" t="s">
        <v>6</v>
      </c>
      <c r="F1382" s="3">
        <f t="shared" si="73"/>
        <v>806.26499999999999</v>
      </c>
    </row>
    <row r="1383" spans="1:6" x14ac:dyDescent="0.4">
      <c r="A1383" s="2" t="s">
        <v>1899</v>
      </c>
      <c r="B1383" s="5" t="s">
        <v>1898</v>
      </c>
      <c r="C1383" s="2" t="s">
        <v>36</v>
      </c>
      <c r="D1383" s="26">
        <v>1716.6499999999999</v>
      </c>
      <c r="E1383" s="7" t="s">
        <v>6</v>
      </c>
      <c r="F1383" s="3">
        <f t="shared" si="73"/>
        <v>2111.4794999999999</v>
      </c>
    </row>
    <row r="1384" spans="1:6" x14ac:dyDescent="0.4">
      <c r="A1384" s="2" t="s">
        <v>1902</v>
      </c>
      <c r="B1384" s="5" t="s">
        <v>1901</v>
      </c>
      <c r="C1384" s="2" t="s">
        <v>12</v>
      </c>
      <c r="D1384" s="26">
        <v>286.89999999999998</v>
      </c>
      <c r="E1384" s="7" t="s">
        <v>6</v>
      </c>
      <c r="F1384" s="3">
        <f t="shared" ref="F1384:F1416" si="76">D1384+D1384*E1384</f>
        <v>352.88699999999994</v>
      </c>
    </row>
    <row r="1385" spans="1:6" x14ac:dyDescent="0.4">
      <c r="A1385" s="2" t="s">
        <v>1900</v>
      </c>
      <c r="B1385" s="5" t="s">
        <v>1901</v>
      </c>
      <c r="C1385" s="2" t="s">
        <v>4</v>
      </c>
      <c r="D1385" s="26">
        <v>444.59999999999997</v>
      </c>
      <c r="E1385" s="7" t="s">
        <v>6</v>
      </c>
      <c r="F1385" s="3">
        <f t="shared" si="76"/>
        <v>546.85799999999995</v>
      </c>
    </row>
    <row r="1386" spans="1:6" x14ac:dyDescent="0.4">
      <c r="A1386" s="2" t="s">
        <v>1907</v>
      </c>
      <c r="B1386" s="5" t="s">
        <v>1904</v>
      </c>
      <c r="C1386" s="2" t="s">
        <v>12</v>
      </c>
      <c r="D1386" s="26">
        <v>372.4</v>
      </c>
      <c r="E1386" s="7" t="s">
        <v>6</v>
      </c>
      <c r="F1386" s="3">
        <f t="shared" si="76"/>
        <v>458.05199999999996</v>
      </c>
    </row>
    <row r="1387" spans="1:6" x14ac:dyDescent="0.4">
      <c r="A1387" s="2" t="s">
        <v>1903</v>
      </c>
      <c r="B1387" s="5" t="s">
        <v>1904</v>
      </c>
      <c r="C1387" s="2" t="s">
        <v>4</v>
      </c>
      <c r="D1387" s="26">
        <v>592.79999999999995</v>
      </c>
      <c r="E1387" s="7" t="s">
        <v>6</v>
      </c>
      <c r="F1387" s="3">
        <f t="shared" si="76"/>
        <v>729.14400000000001</v>
      </c>
    </row>
    <row r="1388" spans="1:6" x14ac:dyDescent="0.4">
      <c r="A1388" s="2" t="s">
        <v>1905</v>
      </c>
      <c r="B1388" s="5" t="s">
        <v>1904</v>
      </c>
      <c r="C1388" s="2" t="s">
        <v>1906</v>
      </c>
      <c r="D1388" s="26">
        <v>910.09999999999991</v>
      </c>
      <c r="E1388" s="7" t="s">
        <v>6</v>
      </c>
      <c r="F1388" s="3">
        <f t="shared" si="76"/>
        <v>1119.4229999999998</v>
      </c>
    </row>
    <row r="1389" spans="1:6" x14ac:dyDescent="0.4">
      <c r="A1389" s="2" t="s">
        <v>1911</v>
      </c>
      <c r="B1389" s="5" t="s">
        <v>1909</v>
      </c>
      <c r="C1389" s="2" t="s">
        <v>1795</v>
      </c>
      <c r="D1389" s="26">
        <v>350.55</v>
      </c>
      <c r="E1389" s="7" t="s">
        <v>6</v>
      </c>
      <c r="F1389" s="3">
        <f t="shared" si="76"/>
        <v>431.17650000000003</v>
      </c>
    </row>
    <row r="1390" spans="1:6" x14ac:dyDescent="0.4">
      <c r="A1390" s="2" t="s">
        <v>1908</v>
      </c>
      <c r="B1390" s="5" t="s">
        <v>1909</v>
      </c>
      <c r="C1390" s="2" t="s">
        <v>1910</v>
      </c>
      <c r="D1390" s="26">
        <v>471.2</v>
      </c>
      <c r="E1390" s="7" t="s">
        <v>6</v>
      </c>
      <c r="F1390" s="3">
        <f t="shared" si="76"/>
        <v>579.57600000000002</v>
      </c>
    </row>
    <row r="1391" spans="1:6" x14ac:dyDescent="0.4">
      <c r="A1391" s="2" t="s">
        <v>1912</v>
      </c>
      <c r="B1391" s="5" t="s">
        <v>1909</v>
      </c>
      <c r="C1391" s="2" t="s">
        <v>1913</v>
      </c>
      <c r="D1391" s="26">
        <v>1029.8</v>
      </c>
      <c r="E1391" s="7" t="s">
        <v>6</v>
      </c>
      <c r="F1391" s="3">
        <f t="shared" si="76"/>
        <v>1266.654</v>
      </c>
    </row>
    <row r="1392" spans="1:6" x14ac:dyDescent="0.4">
      <c r="A1392" s="2" t="s">
        <v>1918</v>
      </c>
      <c r="B1392" s="5" t="s">
        <v>1915</v>
      </c>
      <c r="C1392" s="2" t="s">
        <v>36</v>
      </c>
      <c r="D1392" s="26">
        <v>543.4</v>
      </c>
      <c r="E1392" s="7" t="s">
        <v>6</v>
      </c>
      <c r="F1392" s="3">
        <f t="shared" si="76"/>
        <v>668.38199999999995</v>
      </c>
    </row>
    <row r="1393" spans="1:6" x14ac:dyDescent="0.4">
      <c r="A1393" s="2" t="s">
        <v>1914</v>
      </c>
      <c r="B1393" s="5" t="s">
        <v>1915</v>
      </c>
      <c r="C1393" s="2" t="s">
        <v>30</v>
      </c>
      <c r="D1393" s="26">
        <v>939.55</v>
      </c>
      <c r="E1393" s="7" t="s">
        <v>6</v>
      </c>
      <c r="F1393" s="3">
        <f t="shared" si="76"/>
        <v>1155.6464999999998</v>
      </c>
    </row>
    <row r="1394" spans="1:6" x14ac:dyDescent="0.4">
      <c r="A1394" s="2" t="s">
        <v>1917</v>
      </c>
      <c r="B1394" s="5" t="s">
        <v>1915</v>
      </c>
      <c r="C1394" s="2" t="s">
        <v>34</v>
      </c>
      <c r="D1394" s="26">
        <v>1875.3</v>
      </c>
      <c r="E1394" s="7" t="s">
        <v>6</v>
      </c>
      <c r="F1394" s="3">
        <f t="shared" si="76"/>
        <v>2306.6190000000001</v>
      </c>
    </row>
    <row r="1395" spans="1:6" x14ac:dyDescent="0.4">
      <c r="A1395" s="2" t="s">
        <v>1919</v>
      </c>
      <c r="B1395" s="5" t="s">
        <v>1915</v>
      </c>
      <c r="C1395" s="2" t="s">
        <v>38</v>
      </c>
      <c r="D1395" s="26">
        <v>3461.7999999999997</v>
      </c>
      <c r="E1395" s="7" t="s">
        <v>6</v>
      </c>
      <c r="F1395" s="3">
        <f t="shared" si="76"/>
        <v>4258.0139999999992</v>
      </c>
    </row>
    <row r="1396" spans="1:6" x14ac:dyDescent="0.4">
      <c r="A1396" s="2" t="s">
        <v>1916</v>
      </c>
      <c r="B1396" s="5" t="s">
        <v>1915</v>
      </c>
      <c r="C1396" s="2" t="s">
        <v>32</v>
      </c>
      <c r="D1396" s="26">
        <v>6219.65</v>
      </c>
      <c r="E1396" s="7" t="s">
        <v>6</v>
      </c>
      <c r="F1396" s="3">
        <f t="shared" si="76"/>
        <v>7650.1695</v>
      </c>
    </row>
    <row r="1397" spans="1:6" x14ac:dyDescent="0.4">
      <c r="A1397" s="2" t="s">
        <v>1922</v>
      </c>
      <c r="B1397" s="5" t="s">
        <v>1921</v>
      </c>
      <c r="C1397" s="2" t="s">
        <v>12</v>
      </c>
      <c r="D1397" s="26">
        <v>772.34999999999991</v>
      </c>
      <c r="E1397" s="7" t="s">
        <v>6</v>
      </c>
      <c r="F1397" s="3">
        <f t="shared" si="76"/>
        <v>949.99049999999988</v>
      </c>
    </row>
    <row r="1398" spans="1:6" x14ac:dyDescent="0.4">
      <c r="A1398" s="2" t="s">
        <v>1920</v>
      </c>
      <c r="B1398" s="5" t="s">
        <v>1921</v>
      </c>
      <c r="C1398" s="2" t="s">
        <v>4</v>
      </c>
      <c r="D1398" s="26">
        <v>1158.05</v>
      </c>
      <c r="E1398" s="7" t="s">
        <v>6</v>
      </c>
      <c r="F1398" s="3">
        <f t="shared" si="76"/>
        <v>1424.4014999999999</v>
      </c>
    </row>
    <row r="1399" spans="1:6" x14ac:dyDescent="0.4">
      <c r="A1399" s="2" t="s">
        <v>1927</v>
      </c>
      <c r="B1399" s="5" t="s">
        <v>1924</v>
      </c>
      <c r="C1399" s="2" t="s">
        <v>36</v>
      </c>
      <c r="D1399" s="26">
        <v>308.75</v>
      </c>
      <c r="E1399" s="7" t="s">
        <v>6</v>
      </c>
      <c r="F1399" s="3">
        <f t="shared" si="76"/>
        <v>379.76249999999999</v>
      </c>
    </row>
    <row r="1400" spans="1:6" x14ac:dyDescent="0.4">
      <c r="A1400" s="2" t="s">
        <v>1923</v>
      </c>
      <c r="B1400" s="5" t="s">
        <v>1924</v>
      </c>
      <c r="C1400" s="2" t="s">
        <v>30</v>
      </c>
      <c r="D1400" s="26">
        <v>388.54999999999995</v>
      </c>
      <c r="E1400" s="7" t="s">
        <v>6</v>
      </c>
      <c r="F1400" s="3">
        <f t="shared" si="76"/>
        <v>477.91649999999993</v>
      </c>
    </row>
    <row r="1401" spans="1:6" x14ac:dyDescent="0.4">
      <c r="A1401" s="2" t="s">
        <v>1926</v>
      </c>
      <c r="B1401" s="5" t="s">
        <v>1924</v>
      </c>
      <c r="C1401" s="2" t="s">
        <v>34</v>
      </c>
      <c r="D1401" s="26">
        <v>663.1</v>
      </c>
      <c r="E1401" s="7" t="s">
        <v>6</v>
      </c>
      <c r="F1401" s="3">
        <f t="shared" si="76"/>
        <v>815.61300000000006</v>
      </c>
    </row>
    <row r="1402" spans="1:6" x14ac:dyDescent="0.4">
      <c r="A1402" s="2" t="s">
        <v>1928</v>
      </c>
      <c r="B1402" s="5" t="s">
        <v>1924</v>
      </c>
      <c r="C1402" s="2" t="s">
        <v>38</v>
      </c>
      <c r="D1402" s="26">
        <v>1167.55</v>
      </c>
      <c r="E1402" s="7" t="s">
        <v>6</v>
      </c>
      <c r="F1402" s="3">
        <f t="shared" si="76"/>
        <v>1436.0864999999999</v>
      </c>
    </row>
    <row r="1403" spans="1:6" x14ac:dyDescent="0.4">
      <c r="A1403" s="2" t="s">
        <v>1925</v>
      </c>
      <c r="B1403" s="5" t="s">
        <v>1924</v>
      </c>
      <c r="C1403" s="2" t="s">
        <v>32</v>
      </c>
      <c r="D1403" s="26">
        <v>1984.55</v>
      </c>
      <c r="E1403" s="7" t="s">
        <v>6</v>
      </c>
      <c r="F1403" s="3">
        <f t="shared" si="76"/>
        <v>2440.9965000000002</v>
      </c>
    </row>
    <row r="1404" spans="1:6" x14ac:dyDescent="0.4">
      <c r="A1404" s="2" t="s">
        <v>1932</v>
      </c>
      <c r="B1404" s="5" t="s">
        <v>1930</v>
      </c>
      <c r="C1404" s="2" t="s">
        <v>27</v>
      </c>
      <c r="D1404" s="26">
        <v>161.5</v>
      </c>
      <c r="E1404" s="7" t="s">
        <v>6</v>
      </c>
      <c r="F1404" s="3">
        <f t="shared" si="76"/>
        <v>198.64500000000001</v>
      </c>
    </row>
    <row r="1405" spans="1:6" x14ac:dyDescent="0.4">
      <c r="A1405" s="2" t="s">
        <v>1929</v>
      </c>
      <c r="B1405" s="5" t="s">
        <v>1930</v>
      </c>
      <c r="C1405" s="2" t="s">
        <v>8</v>
      </c>
      <c r="D1405" s="26">
        <v>191.89999999999998</v>
      </c>
      <c r="E1405" s="7" t="s">
        <v>6</v>
      </c>
      <c r="F1405" s="3">
        <f t="shared" si="76"/>
        <v>236.03699999999998</v>
      </c>
    </row>
    <row r="1406" spans="1:6" x14ac:dyDescent="0.4">
      <c r="A1406" s="2" t="s">
        <v>1931</v>
      </c>
      <c r="B1406" s="5" t="s">
        <v>1930</v>
      </c>
      <c r="C1406" s="2" t="s">
        <v>10</v>
      </c>
      <c r="D1406" s="26">
        <v>253.64999999999998</v>
      </c>
      <c r="E1406" s="7" t="s">
        <v>6</v>
      </c>
      <c r="F1406" s="3">
        <f t="shared" si="76"/>
        <v>311.98949999999996</v>
      </c>
    </row>
    <row r="1407" spans="1:6" x14ac:dyDescent="0.4">
      <c r="A1407" s="2" t="s">
        <v>1933</v>
      </c>
      <c r="B1407" s="5" t="s">
        <v>1930</v>
      </c>
      <c r="C1407" s="2" t="s">
        <v>12</v>
      </c>
      <c r="D1407" s="26">
        <v>370.5</v>
      </c>
      <c r="E1407" s="7" t="s">
        <v>6</v>
      </c>
      <c r="F1407" s="3">
        <f t="shared" si="76"/>
        <v>455.71500000000003</v>
      </c>
    </row>
    <row r="1408" spans="1:6" x14ac:dyDescent="0.4">
      <c r="A1408" s="2" t="s">
        <v>1937</v>
      </c>
      <c r="B1408" s="5" t="s">
        <v>1935</v>
      </c>
      <c r="C1408" s="2" t="s">
        <v>27</v>
      </c>
      <c r="D1408" s="26">
        <v>184.29999999999998</v>
      </c>
      <c r="E1408" s="7" t="s">
        <v>6</v>
      </c>
      <c r="F1408" s="3">
        <f t="shared" si="76"/>
        <v>226.68899999999996</v>
      </c>
    </row>
    <row r="1409" spans="1:6" x14ac:dyDescent="0.4">
      <c r="A1409" s="2" t="s">
        <v>1934</v>
      </c>
      <c r="B1409" s="5" t="s">
        <v>1935</v>
      </c>
      <c r="C1409" s="2" t="s">
        <v>8</v>
      </c>
      <c r="D1409" s="26">
        <v>215.64999999999998</v>
      </c>
      <c r="E1409" s="7" t="s">
        <v>6</v>
      </c>
      <c r="F1409" s="3">
        <f t="shared" si="76"/>
        <v>265.24949999999995</v>
      </c>
    </row>
    <row r="1410" spans="1:6" x14ac:dyDescent="0.4">
      <c r="A1410" s="2" t="s">
        <v>1936</v>
      </c>
      <c r="B1410" s="5" t="s">
        <v>1935</v>
      </c>
      <c r="C1410" s="2" t="s">
        <v>10</v>
      </c>
      <c r="D1410" s="26">
        <v>274.55</v>
      </c>
      <c r="E1410" s="7" t="s">
        <v>6</v>
      </c>
      <c r="F1410" s="3">
        <f t="shared" si="76"/>
        <v>337.69650000000001</v>
      </c>
    </row>
    <row r="1411" spans="1:6" x14ac:dyDescent="0.4">
      <c r="A1411" s="2" t="s">
        <v>1938</v>
      </c>
      <c r="B1411" s="5" t="s">
        <v>1935</v>
      </c>
      <c r="C1411" s="2" t="s">
        <v>12</v>
      </c>
      <c r="D1411" s="26">
        <v>394.25</v>
      </c>
      <c r="E1411" s="7" t="s">
        <v>6</v>
      </c>
      <c r="F1411" s="3">
        <f t="shared" si="76"/>
        <v>484.92750000000001</v>
      </c>
    </row>
    <row r="1412" spans="1:6" x14ac:dyDescent="0.4">
      <c r="A1412" s="2" t="s">
        <v>1942</v>
      </c>
      <c r="B1412" s="5" t="s">
        <v>1940</v>
      </c>
      <c r="C1412" s="2" t="s">
        <v>23</v>
      </c>
      <c r="D1412" s="26">
        <v>258.39999999999998</v>
      </c>
      <c r="E1412" s="7" t="s">
        <v>6</v>
      </c>
      <c r="F1412" s="3">
        <f t="shared" si="76"/>
        <v>317.83199999999999</v>
      </c>
    </row>
    <row r="1413" spans="1:6" x14ac:dyDescent="0.4">
      <c r="A1413" s="2" t="s">
        <v>1941</v>
      </c>
      <c r="B1413" s="5" t="s">
        <v>1940</v>
      </c>
      <c r="C1413" s="2" t="s">
        <v>8</v>
      </c>
      <c r="D1413" s="26">
        <v>444.59999999999997</v>
      </c>
      <c r="E1413" s="7" t="s">
        <v>6</v>
      </c>
      <c r="F1413" s="3">
        <f t="shared" si="76"/>
        <v>546.85799999999995</v>
      </c>
    </row>
    <row r="1414" spans="1:6" x14ac:dyDescent="0.4">
      <c r="A1414" s="2" t="s">
        <v>1943</v>
      </c>
      <c r="B1414" s="5" t="s">
        <v>1940</v>
      </c>
      <c r="C1414" s="2" t="s">
        <v>10</v>
      </c>
      <c r="D1414" s="26">
        <v>887.3</v>
      </c>
      <c r="E1414" s="7" t="s">
        <v>6</v>
      </c>
      <c r="F1414" s="3">
        <f t="shared" si="76"/>
        <v>1091.3789999999999</v>
      </c>
    </row>
    <row r="1415" spans="1:6" x14ac:dyDescent="0.4">
      <c r="A1415" s="2" t="s">
        <v>1944</v>
      </c>
      <c r="B1415" s="5" t="s">
        <v>1940</v>
      </c>
      <c r="C1415" s="2" t="s">
        <v>12</v>
      </c>
      <c r="D1415" s="26">
        <v>1620.6999999999998</v>
      </c>
      <c r="E1415" s="7" t="s">
        <v>6</v>
      </c>
      <c r="F1415" s="3">
        <f t="shared" si="76"/>
        <v>1993.4609999999998</v>
      </c>
    </row>
    <row r="1416" spans="1:6" x14ac:dyDescent="0.4">
      <c r="A1416" s="2" t="s">
        <v>1939</v>
      </c>
      <c r="B1416" s="5" t="s">
        <v>1940</v>
      </c>
      <c r="C1416" s="2" t="s">
        <v>4</v>
      </c>
      <c r="D1416" s="26">
        <v>2756.9</v>
      </c>
      <c r="E1416" s="7" t="s">
        <v>6</v>
      </c>
      <c r="F1416" s="3">
        <f t="shared" si="76"/>
        <v>3390.9870000000001</v>
      </c>
    </row>
    <row r="1417" spans="1:6" x14ac:dyDescent="0.4">
      <c r="A1417" s="2" t="s">
        <v>1945</v>
      </c>
      <c r="B1417" s="5" t="s">
        <v>1946</v>
      </c>
      <c r="C1417" s="2" t="s">
        <v>1947</v>
      </c>
      <c r="D1417" s="26">
        <v>201.39999999999998</v>
      </c>
      <c r="E1417" s="7" t="s">
        <v>6</v>
      </c>
      <c r="F1417" s="3">
        <f t="shared" ref="F1417:F1452" si="77">D1417+D1417*E1417</f>
        <v>247.72199999999998</v>
      </c>
    </row>
    <row r="1418" spans="1:6" x14ac:dyDescent="0.4">
      <c r="A1418" s="2" t="s">
        <v>1948</v>
      </c>
      <c r="B1418" s="5" t="s">
        <v>1949</v>
      </c>
      <c r="C1418" s="2" t="s">
        <v>1947</v>
      </c>
      <c r="D1418" s="26">
        <v>282.14999999999998</v>
      </c>
      <c r="E1418" s="7" t="s">
        <v>6</v>
      </c>
      <c r="F1418" s="3">
        <f t="shared" si="77"/>
        <v>347.04449999999997</v>
      </c>
    </row>
    <row r="1419" spans="1:6" x14ac:dyDescent="0.4">
      <c r="A1419" s="2" t="s">
        <v>1952</v>
      </c>
      <c r="B1419" s="5" t="s">
        <v>1951</v>
      </c>
      <c r="C1419" s="2" t="s">
        <v>47</v>
      </c>
      <c r="D1419" s="26">
        <v>146.29999999999998</v>
      </c>
      <c r="E1419" s="7" t="s">
        <v>6</v>
      </c>
      <c r="F1419" s="3">
        <f t="shared" ref="F1419:F1428" si="78">D1419+D1419*E1419</f>
        <v>179.94899999999998</v>
      </c>
    </row>
    <row r="1420" spans="1:6" x14ac:dyDescent="0.4">
      <c r="A1420" s="2" t="s">
        <v>1950</v>
      </c>
      <c r="B1420" s="5" t="s">
        <v>1951</v>
      </c>
      <c r="C1420" s="2" t="s">
        <v>523</v>
      </c>
      <c r="D1420" s="26">
        <v>244.14999999999998</v>
      </c>
      <c r="E1420" s="7" t="s">
        <v>6</v>
      </c>
      <c r="F1420" s="3">
        <f t="shared" si="78"/>
        <v>300.30449999999996</v>
      </c>
    </row>
    <row r="1421" spans="1:6" x14ac:dyDescent="0.4">
      <c r="A1421" s="2" t="s">
        <v>1955</v>
      </c>
      <c r="B1421" s="5" t="s">
        <v>1954</v>
      </c>
      <c r="C1421" s="2" t="s">
        <v>47</v>
      </c>
      <c r="D1421" s="26">
        <v>146.29999999999998</v>
      </c>
      <c r="E1421" s="7" t="s">
        <v>6</v>
      </c>
      <c r="F1421" s="3">
        <f t="shared" si="78"/>
        <v>179.94899999999998</v>
      </c>
    </row>
    <row r="1422" spans="1:6" x14ac:dyDescent="0.4">
      <c r="A1422" s="2" t="s">
        <v>1953</v>
      </c>
      <c r="B1422" s="5" t="s">
        <v>1954</v>
      </c>
      <c r="C1422" s="2" t="s">
        <v>523</v>
      </c>
      <c r="D1422" s="26">
        <v>244.14999999999998</v>
      </c>
      <c r="E1422" s="7" t="s">
        <v>6</v>
      </c>
      <c r="F1422" s="3">
        <f t="shared" si="78"/>
        <v>300.30449999999996</v>
      </c>
    </row>
    <row r="1423" spans="1:6" x14ac:dyDescent="0.4">
      <c r="A1423" s="2" t="s">
        <v>1958</v>
      </c>
      <c r="B1423" s="5" t="s">
        <v>1957</v>
      </c>
      <c r="C1423" s="2" t="s">
        <v>47</v>
      </c>
      <c r="D1423" s="26">
        <v>146.29999999999998</v>
      </c>
      <c r="E1423" s="7" t="s">
        <v>6</v>
      </c>
      <c r="F1423" s="3">
        <f t="shared" si="78"/>
        <v>179.94899999999998</v>
      </c>
    </row>
    <row r="1424" spans="1:6" x14ac:dyDescent="0.4">
      <c r="A1424" s="2" t="s">
        <v>1956</v>
      </c>
      <c r="B1424" s="5" t="s">
        <v>1957</v>
      </c>
      <c r="C1424" s="2" t="s">
        <v>523</v>
      </c>
      <c r="D1424" s="26">
        <v>244.14999999999998</v>
      </c>
      <c r="E1424" s="7" t="s">
        <v>6</v>
      </c>
      <c r="F1424" s="3">
        <f t="shared" si="78"/>
        <v>300.30449999999996</v>
      </c>
    </row>
    <row r="1425" spans="1:6" x14ac:dyDescent="0.4">
      <c r="A1425" s="2" t="s">
        <v>1959</v>
      </c>
      <c r="B1425" s="5" t="s">
        <v>1960</v>
      </c>
      <c r="C1425" s="2" t="s">
        <v>218</v>
      </c>
      <c r="D1425" s="26">
        <v>514.9</v>
      </c>
      <c r="E1425" s="7" t="s">
        <v>6</v>
      </c>
      <c r="F1425" s="3">
        <f t="shared" si="78"/>
        <v>633.327</v>
      </c>
    </row>
    <row r="1426" spans="1:6" x14ac:dyDescent="0.4">
      <c r="A1426" s="2" t="s">
        <v>1963</v>
      </c>
      <c r="B1426" s="5" t="s">
        <v>1960</v>
      </c>
      <c r="C1426" s="2" t="s">
        <v>36</v>
      </c>
      <c r="D1426" s="26">
        <v>1484.85</v>
      </c>
      <c r="E1426" s="7" t="s">
        <v>6</v>
      </c>
      <c r="F1426" s="3">
        <f t="shared" si="78"/>
        <v>1826.3654999999999</v>
      </c>
    </row>
    <row r="1427" spans="1:6" x14ac:dyDescent="0.4">
      <c r="A1427" s="2" t="s">
        <v>1961</v>
      </c>
      <c r="B1427" s="5" t="s">
        <v>1960</v>
      </c>
      <c r="C1427" s="2" t="s">
        <v>30</v>
      </c>
      <c r="D1427" s="26">
        <v>2815.7999999999997</v>
      </c>
      <c r="E1427" s="7" t="s">
        <v>6</v>
      </c>
      <c r="F1427" s="3">
        <f t="shared" si="78"/>
        <v>3463.4339999999997</v>
      </c>
    </row>
    <row r="1428" spans="1:6" x14ac:dyDescent="0.4">
      <c r="A1428" s="2" t="s">
        <v>1962</v>
      </c>
      <c r="B1428" s="5" t="s">
        <v>1960</v>
      </c>
      <c r="C1428" s="2" t="s">
        <v>34</v>
      </c>
      <c r="D1428" s="26">
        <v>4408.95</v>
      </c>
      <c r="E1428" s="7" t="s">
        <v>6</v>
      </c>
      <c r="F1428" s="3">
        <f t="shared" si="78"/>
        <v>5423.0084999999999</v>
      </c>
    </row>
    <row r="1429" spans="1:6" ht="29.15" x14ac:dyDescent="0.4">
      <c r="A1429" s="2" t="s">
        <v>1964</v>
      </c>
      <c r="B1429" s="5" t="s">
        <v>1965</v>
      </c>
      <c r="C1429" s="2" t="s">
        <v>1966</v>
      </c>
      <c r="D1429" s="26">
        <v>442.7</v>
      </c>
      <c r="E1429" s="7" t="s">
        <v>6</v>
      </c>
      <c r="F1429" s="3">
        <f t="shared" si="77"/>
        <v>544.52099999999996</v>
      </c>
    </row>
    <row r="1430" spans="1:6" ht="29.15" x14ac:dyDescent="0.4">
      <c r="A1430" s="2" t="s">
        <v>1967</v>
      </c>
      <c r="B1430" s="5" t="s">
        <v>1968</v>
      </c>
      <c r="C1430" s="2" t="s">
        <v>1966</v>
      </c>
      <c r="D1430" s="26">
        <v>442.7</v>
      </c>
      <c r="E1430" s="7" t="s">
        <v>6</v>
      </c>
      <c r="F1430" s="3">
        <f t="shared" si="77"/>
        <v>544.52099999999996</v>
      </c>
    </row>
    <row r="1431" spans="1:6" ht="43.75" x14ac:dyDescent="0.4">
      <c r="A1431" s="2" t="s">
        <v>1969</v>
      </c>
      <c r="B1431" s="5" t="s">
        <v>1970</v>
      </c>
      <c r="C1431" s="2" t="s">
        <v>1966</v>
      </c>
      <c r="D1431" s="26">
        <v>928.15</v>
      </c>
      <c r="E1431" s="7" t="s">
        <v>6</v>
      </c>
      <c r="F1431" s="3">
        <f t="shared" si="77"/>
        <v>1141.6244999999999</v>
      </c>
    </row>
    <row r="1432" spans="1:6" x14ac:dyDescent="0.4">
      <c r="A1432" s="2" t="s">
        <v>1973</v>
      </c>
      <c r="B1432" s="5" t="s">
        <v>1972</v>
      </c>
      <c r="C1432" s="2" t="s">
        <v>23</v>
      </c>
      <c r="D1432" s="26">
        <v>215.64999999999998</v>
      </c>
      <c r="E1432" s="7" t="s">
        <v>6</v>
      </c>
      <c r="F1432" s="3">
        <f t="shared" ref="F1432:F1450" si="79">D1432+D1432*E1432</f>
        <v>265.24949999999995</v>
      </c>
    </row>
    <row r="1433" spans="1:6" x14ac:dyDescent="0.4">
      <c r="A1433" s="2" t="s">
        <v>1976</v>
      </c>
      <c r="B1433" s="5" t="s">
        <v>1972</v>
      </c>
      <c r="C1433" s="2" t="s">
        <v>27</v>
      </c>
      <c r="D1433" s="26">
        <v>299.25</v>
      </c>
      <c r="E1433" s="7" t="s">
        <v>6</v>
      </c>
      <c r="F1433" s="3">
        <f t="shared" si="79"/>
        <v>368.07749999999999</v>
      </c>
    </row>
    <row r="1434" spans="1:6" x14ac:dyDescent="0.4">
      <c r="A1434" s="2" t="s">
        <v>1971</v>
      </c>
      <c r="B1434" s="5" t="s">
        <v>1972</v>
      </c>
      <c r="C1434" s="2" t="s">
        <v>8</v>
      </c>
      <c r="D1434" s="26">
        <v>621.29999999999995</v>
      </c>
      <c r="E1434" s="7" t="s">
        <v>6</v>
      </c>
      <c r="F1434" s="3">
        <f t="shared" si="79"/>
        <v>764.19899999999996</v>
      </c>
    </row>
    <row r="1435" spans="1:6" x14ac:dyDescent="0.4">
      <c r="A1435" s="2" t="s">
        <v>1974</v>
      </c>
      <c r="B1435" s="5" t="s">
        <v>1975</v>
      </c>
      <c r="C1435" s="2" t="s">
        <v>10</v>
      </c>
      <c r="D1435" s="26">
        <v>1255.8999999999999</v>
      </c>
      <c r="E1435" s="7" t="s">
        <v>6</v>
      </c>
      <c r="F1435" s="3">
        <f t="shared" si="79"/>
        <v>1544.7569999999998</v>
      </c>
    </row>
    <row r="1436" spans="1:6" x14ac:dyDescent="0.4">
      <c r="A1436" s="2" t="s">
        <v>1977</v>
      </c>
      <c r="B1436" s="5" t="s">
        <v>1972</v>
      </c>
      <c r="C1436" s="2" t="s">
        <v>12</v>
      </c>
      <c r="D1436" s="26">
        <v>2216.35</v>
      </c>
      <c r="E1436" s="7" t="s">
        <v>6</v>
      </c>
      <c r="F1436" s="3">
        <f t="shared" si="79"/>
        <v>2726.1104999999998</v>
      </c>
    </row>
    <row r="1437" spans="1:6" x14ac:dyDescent="0.4">
      <c r="A1437" s="2" t="s">
        <v>1981</v>
      </c>
      <c r="B1437" s="5" t="s">
        <v>1979</v>
      </c>
      <c r="C1437" s="2" t="s">
        <v>23</v>
      </c>
      <c r="D1437" s="26">
        <v>191.89999999999998</v>
      </c>
      <c r="E1437" s="7" t="s">
        <v>6</v>
      </c>
      <c r="F1437" s="3">
        <f t="shared" si="79"/>
        <v>236.03699999999998</v>
      </c>
    </row>
    <row r="1438" spans="1:6" x14ac:dyDescent="0.4">
      <c r="A1438" s="2" t="s">
        <v>1983</v>
      </c>
      <c r="B1438" s="5" t="s">
        <v>1979</v>
      </c>
      <c r="C1438" s="2" t="s">
        <v>27</v>
      </c>
      <c r="D1438" s="26">
        <v>247.95</v>
      </c>
      <c r="E1438" s="7" t="s">
        <v>6</v>
      </c>
      <c r="F1438" s="3">
        <f t="shared" si="79"/>
        <v>304.9785</v>
      </c>
    </row>
    <row r="1439" spans="1:6" x14ac:dyDescent="0.4">
      <c r="A1439" s="2" t="s">
        <v>1980</v>
      </c>
      <c r="B1439" s="5" t="s">
        <v>1979</v>
      </c>
      <c r="C1439" s="2" t="s">
        <v>8</v>
      </c>
      <c r="D1439" s="26">
        <v>491.15</v>
      </c>
      <c r="E1439" s="7" t="s">
        <v>6</v>
      </c>
      <c r="F1439" s="3">
        <f t="shared" si="79"/>
        <v>604.11450000000002</v>
      </c>
    </row>
    <row r="1440" spans="1:6" x14ac:dyDescent="0.4">
      <c r="A1440" s="2" t="s">
        <v>1982</v>
      </c>
      <c r="B1440" s="5" t="s">
        <v>1979</v>
      </c>
      <c r="C1440" s="2" t="s">
        <v>10</v>
      </c>
      <c r="D1440" s="26">
        <v>1036.45</v>
      </c>
      <c r="E1440" s="7" t="s">
        <v>6</v>
      </c>
      <c r="F1440" s="3">
        <f t="shared" si="79"/>
        <v>1274.8335000000002</v>
      </c>
    </row>
    <row r="1441" spans="1:6" x14ac:dyDescent="0.4">
      <c r="A1441" s="2" t="s">
        <v>1984</v>
      </c>
      <c r="B1441" s="5" t="s">
        <v>1979</v>
      </c>
      <c r="C1441" s="2" t="s">
        <v>12</v>
      </c>
      <c r="D1441" s="26">
        <v>1930.3999999999999</v>
      </c>
      <c r="E1441" s="7" t="s">
        <v>6</v>
      </c>
      <c r="F1441" s="3">
        <f t="shared" si="79"/>
        <v>2374.3919999999998</v>
      </c>
    </row>
    <row r="1442" spans="1:6" x14ac:dyDescent="0.4">
      <c r="A1442" s="2" t="s">
        <v>1978</v>
      </c>
      <c r="B1442" s="5" t="s">
        <v>1979</v>
      </c>
      <c r="C1442" s="2" t="s">
        <v>4</v>
      </c>
      <c r="D1442" s="26">
        <v>3344.95</v>
      </c>
      <c r="E1442" s="7" t="s">
        <v>6</v>
      </c>
      <c r="F1442" s="3">
        <f t="shared" si="79"/>
        <v>4114.2884999999997</v>
      </c>
    </row>
    <row r="1443" spans="1:6" ht="29.15" x14ac:dyDescent="0.4">
      <c r="A1443" s="2" t="s">
        <v>1985</v>
      </c>
      <c r="B1443" s="5" t="s">
        <v>1986</v>
      </c>
      <c r="C1443" s="2" t="s">
        <v>218</v>
      </c>
      <c r="D1443" s="26">
        <v>593.75</v>
      </c>
      <c r="E1443" s="7" t="s">
        <v>6</v>
      </c>
      <c r="F1443" s="3">
        <f t="shared" si="79"/>
        <v>730.3125</v>
      </c>
    </row>
    <row r="1444" spans="1:6" ht="29.15" x14ac:dyDescent="0.4">
      <c r="A1444" s="2" t="s">
        <v>1989</v>
      </c>
      <c r="B1444" s="5" t="s">
        <v>1986</v>
      </c>
      <c r="C1444" s="2" t="s">
        <v>36</v>
      </c>
      <c r="D1444" s="26">
        <v>1551.35</v>
      </c>
      <c r="E1444" s="7" t="s">
        <v>6</v>
      </c>
      <c r="F1444" s="3">
        <f t="shared" si="79"/>
        <v>1908.1605</v>
      </c>
    </row>
    <row r="1445" spans="1:6" ht="29.15" x14ac:dyDescent="0.4">
      <c r="A1445" s="2" t="s">
        <v>1987</v>
      </c>
      <c r="B1445" s="5" t="s">
        <v>1986</v>
      </c>
      <c r="C1445" s="2" t="s">
        <v>30</v>
      </c>
      <c r="D1445" s="26">
        <v>2300.9</v>
      </c>
      <c r="E1445" s="7" t="s">
        <v>6</v>
      </c>
      <c r="F1445" s="3">
        <f t="shared" si="79"/>
        <v>2830.107</v>
      </c>
    </row>
    <row r="1446" spans="1:6" ht="29.15" x14ac:dyDescent="0.4">
      <c r="A1446" s="2" t="s">
        <v>1988</v>
      </c>
      <c r="B1446" s="5" t="s">
        <v>1986</v>
      </c>
      <c r="C1446" s="2" t="s">
        <v>34</v>
      </c>
      <c r="D1446" s="26">
        <v>4602.75</v>
      </c>
      <c r="E1446" s="7" t="s">
        <v>6</v>
      </c>
      <c r="F1446" s="3">
        <f t="shared" si="79"/>
        <v>5661.3824999999997</v>
      </c>
    </row>
    <row r="1447" spans="1:6" x14ac:dyDescent="0.4">
      <c r="A1447" s="2" t="s">
        <v>1993</v>
      </c>
      <c r="B1447" s="5" t="s">
        <v>1991</v>
      </c>
      <c r="C1447" s="2" t="s">
        <v>25</v>
      </c>
      <c r="D1447" s="26">
        <v>680.19999999999993</v>
      </c>
      <c r="E1447" s="7" t="s">
        <v>6</v>
      </c>
      <c r="F1447" s="3">
        <f t="shared" si="79"/>
        <v>836.64599999999996</v>
      </c>
    </row>
    <row r="1448" spans="1:6" x14ac:dyDescent="0.4">
      <c r="A1448" s="2" t="s">
        <v>1992</v>
      </c>
      <c r="B1448" s="5" t="s">
        <v>1991</v>
      </c>
      <c r="C1448" s="2" t="s">
        <v>23</v>
      </c>
      <c r="D1448" s="26">
        <v>1744.1999999999998</v>
      </c>
      <c r="E1448" s="7" t="s">
        <v>6</v>
      </c>
      <c r="F1448" s="3">
        <f t="shared" si="79"/>
        <v>2145.366</v>
      </c>
    </row>
    <row r="1449" spans="1:6" x14ac:dyDescent="0.4">
      <c r="A1449" s="2" t="s">
        <v>1994</v>
      </c>
      <c r="B1449" s="5" t="s">
        <v>1991</v>
      </c>
      <c r="C1449" s="2" t="s">
        <v>27</v>
      </c>
      <c r="D1449" s="26">
        <v>3088.45</v>
      </c>
      <c r="E1449" s="7" t="s">
        <v>6</v>
      </c>
      <c r="F1449" s="3">
        <f t="shared" si="79"/>
        <v>3798.7934999999998</v>
      </c>
    </row>
    <row r="1450" spans="1:6" x14ac:dyDescent="0.4">
      <c r="A1450" s="2" t="s">
        <v>1990</v>
      </c>
      <c r="B1450" s="5" t="s">
        <v>1991</v>
      </c>
      <c r="C1450" s="2" t="s">
        <v>8</v>
      </c>
      <c r="D1450" s="26">
        <v>4658.8</v>
      </c>
      <c r="E1450" s="7" t="s">
        <v>6</v>
      </c>
      <c r="F1450" s="3">
        <f t="shared" si="79"/>
        <v>5730.3240000000005</v>
      </c>
    </row>
    <row r="1451" spans="1:6" x14ac:dyDescent="0.4">
      <c r="A1451" s="2" t="s">
        <v>1995</v>
      </c>
      <c r="B1451" s="5" t="s">
        <v>1996</v>
      </c>
      <c r="C1451" s="2" t="s">
        <v>88</v>
      </c>
      <c r="D1451" s="26">
        <v>274.55</v>
      </c>
      <c r="E1451" s="7" t="s">
        <v>6</v>
      </c>
      <c r="F1451" s="3">
        <f t="shared" si="77"/>
        <v>337.69650000000001</v>
      </c>
    </row>
    <row r="1452" spans="1:6" x14ac:dyDescent="0.4">
      <c r="A1452" s="2" t="s">
        <v>1997</v>
      </c>
      <c r="B1452" s="5" t="s">
        <v>1996</v>
      </c>
      <c r="C1452" s="2" t="s">
        <v>25</v>
      </c>
      <c r="D1452" s="26">
        <v>864.5</v>
      </c>
      <c r="E1452" s="7" t="s">
        <v>6</v>
      </c>
      <c r="F1452" s="3">
        <f t="shared" si="77"/>
        <v>1063.335</v>
      </c>
    </row>
    <row r="1453" spans="1:6" x14ac:dyDescent="0.4">
      <c r="A1453" s="2" t="s">
        <v>2000</v>
      </c>
      <c r="B1453" s="5" t="s">
        <v>1999</v>
      </c>
      <c r="C1453" s="2" t="s">
        <v>10</v>
      </c>
      <c r="D1453" s="26">
        <v>245.1</v>
      </c>
      <c r="E1453" s="7" t="s">
        <v>6</v>
      </c>
      <c r="F1453" s="3">
        <f t="shared" ref="F1453:F1479" si="80">D1453+D1453*E1453</f>
        <v>301.47300000000001</v>
      </c>
    </row>
    <row r="1454" spans="1:6" x14ac:dyDescent="0.4">
      <c r="A1454" s="2" t="s">
        <v>2002</v>
      </c>
      <c r="B1454" s="5" t="s">
        <v>1999</v>
      </c>
      <c r="C1454" s="2" t="s">
        <v>12</v>
      </c>
      <c r="D1454" s="26">
        <v>269.8</v>
      </c>
      <c r="E1454" s="7" t="s">
        <v>6</v>
      </c>
      <c r="F1454" s="3">
        <f t="shared" si="80"/>
        <v>331.85400000000004</v>
      </c>
    </row>
    <row r="1455" spans="1:6" x14ac:dyDescent="0.4">
      <c r="A1455" s="2" t="s">
        <v>1998</v>
      </c>
      <c r="B1455" s="5" t="s">
        <v>1999</v>
      </c>
      <c r="C1455" s="2" t="s">
        <v>4</v>
      </c>
      <c r="D1455" s="26">
        <v>438.9</v>
      </c>
      <c r="E1455" s="7" t="s">
        <v>6</v>
      </c>
      <c r="F1455" s="3">
        <f t="shared" si="80"/>
        <v>539.84699999999998</v>
      </c>
    </row>
    <row r="1456" spans="1:6" x14ac:dyDescent="0.4">
      <c r="A1456" s="2" t="s">
        <v>2001</v>
      </c>
      <c r="B1456" s="5" t="s">
        <v>1999</v>
      </c>
      <c r="C1456" s="2" t="s">
        <v>18</v>
      </c>
      <c r="D1456" s="26">
        <v>1477.25</v>
      </c>
      <c r="E1456" s="7" t="s">
        <v>6</v>
      </c>
      <c r="F1456" s="3">
        <f t="shared" si="80"/>
        <v>1817.0174999999999</v>
      </c>
    </row>
    <row r="1457" spans="1:6" x14ac:dyDescent="0.4">
      <c r="A1457" s="2" t="s">
        <v>2006</v>
      </c>
      <c r="B1457" s="5" t="s">
        <v>2004</v>
      </c>
      <c r="C1457" s="2" t="s">
        <v>12</v>
      </c>
      <c r="D1457" s="26">
        <v>170.04999999999998</v>
      </c>
      <c r="E1457" s="7" t="s">
        <v>6</v>
      </c>
      <c r="F1457" s="3">
        <f t="shared" si="80"/>
        <v>209.16149999999999</v>
      </c>
    </row>
    <row r="1458" spans="1:6" x14ac:dyDescent="0.4">
      <c r="A1458" s="2" t="s">
        <v>2003</v>
      </c>
      <c r="B1458" s="5" t="s">
        <v>2004</v>
      </c>
      <c r="C1458" s="2" t="s">
        <v>4</v>
      </c>
      <c r="D1458" s="26">
        <v>258.39999999999998</v>
      </c>
      <c r="E1458" s="7" t="s">
        <v>6</v>
      </c>
      <c r="F1458" s="3">
        <f t="shared" si="80"/>
        <v>317.83199999999999</v>
      </c>
    </row>
    <row r="1459" spans="1:6" x14ac:dyDescent="0.4">
      <c r="A1459" s="2" t="s">
        <v>2005</v>
      </c>
      <c r="B1459" s="5" t="s">
        <v>2004</v>
      </c>
      <c r="C1459" s="2" t="s">
        <v>18</v>
      </c>
      <c r="D1459" s="26">
        <v>893.94999999999993</v>
      </c>
      <c r="E1459" s="7" t="s">
        <v>6</v>
      </c>
      <c r="F1459" s="3">
        <f t="shared" si="80"/>
        <v>1099.5584999999999</v>
      </c>
    </row>
    <row r="1460" spans="1:6" x14ac:dyDescent="0.4">
      <c r="A1460" s="2" t="s">
        <v>2009</v>
      </c>
      <c r="B1460" s="5" t="s">
        <v>2008</v>
      </c>
      <c r="C1460" s="2" t="s">
        <v>10</v>
      </c>
      <c r="D1460" s="26">
        <v>226.1</v>
      </c>
      <c r="E1460" s="7" t="s">
        <v>6</v>
      </c>
      <c r="F1460" s="3">
        <f t="shared" si="80"/>
        <v>278.10300000000001</v>
      </c>
    </row>
    <row r="1461" spans="1:6" x14ac:dyDescent="0.4">
      <c r="A1461" s="2" t="s">
        <v>2011</v>
      </c>
      <c r="B1461" s="5" t="s">
        <v>2008</v>
      </c>
      <c r="C1461" s="2" t="s">
        <v>12</v>
      </c>
      <c r="D1461" s="26">
        <v>266</v>
      </c>
      <c r="E1461" s="7" t="s">
        <v>6</v>
      </c>
      <c r="F1461" s="3">
        <f t="shared" si="80"/>
        <v>327.18</v>
      </c>
    </row>
    <row r="1462" spans="1:6" x14ac:dyDescent="0.4">
      <c r="A1462" s="2" t="s">
        <v>2007</v>
      </c>
      <c r="B1462" s="5" t="s">
        <v>2008</v>
      </c>
      <c r="C1462" s="2" t="s">
        <v>4</v>
      </c>
      <c r="D1462" s="26">
        <v>438.9</v>
      </c>
      <c r="E1462" s="7" t="s">
        <v>6</v>
      </c>
      <c r="F1462" s="3">
        <f t="shared" si="80"/>
        <v>539.84699999999998</v>
      </c>
    </row>
    <row r="1463" spans="1:6" x14ac:dyDescent="0.4">
      <c r="A1463" s="2" t="s">
        <v>2010</v>
      </c>
      <c r="B1463" s="5" t="s">
        <v>2008</v>
      </c>
      <c r="C1463" s="2" t="s">
        <v>18</v>
      </c>
      <c r="D1463" s="26">
        <v>1418.35</v>
      </c>
      <c r="E1463" s="7" t="s">
        <v>6</v>
      </c>
      <c r="F1463" s="3">
        <f t="shared" si="80"/>
        <v>1744.5704999999998</v>
      </c>
    </row>
    <row r="1464" spans="1:6" x14ac:dyDescent="0.4">
      <c r="A1464" s="2" t="s">
        <v>2014</v>
      </c>
      <c r="B1464" s="5" t="s">
        <v>2013</v>
      </c>
      <c r="C1464" s="2" t="s">
        <v>10</v>
      </c>
      <c r="D1464" s="26">
        <v>184.29999999999998</v>
      </c>
      <c r="E1464" s="7" t="s">
        <v>6</v>
      </c>
      <c r="F1464" s="3">
        <f t="shared" si="80"/>
        <v>226.68899999999996</v>
      </c>
    </row>
    <row r="1465" spans="1:6" x14ac:dyDescent="0.4">
      <c r="A1465" s="2" t="s">
        <v>2015</v>
      </c>
      <c r="B1465" s="5" t="s">
        <v>2013</v>
      </c>
      <c r="C1465" s="2" t="s">
        <v>12</v>
      </c>
      <c r="D1465" s="26">
        <v>333.45</v>
      </c>
      <c r="E1465" s="7" t="s">
        <v>6</v>
      </c>
      <c r="F1465" s="3">
        <f t="shared" si="80"/>
        <v>410.14350000000002</v>
      </c>
    </row>
    <row r="1466" spans="1:6" x14ac:dyDescent="0.4">
      <c r="A1466" s="2" t="s">
        <v>2012</v>
      </c>
      <c r="B1466" s="5" t="s">
        <v>2013</v>
      </c>
      <c r="C1466" s="2" t="s">
        <v>4</v>
      </c>
      <c r="D1466" s="26">
        <v>589</v>
      </c>
      <c r="E1466" s="7" t="s">
        <v>6</v>
      </c>
      <c r="F1466" s="3">
        <f t="shared" si="80"/>
        <v>724.47</v>
      </c>
    </row>
    <row r="1467" spans="1:6" x14ac:dyDescent="0.4">
      <c r="A1467" s="2" t="s">
        <v>2019</v>
      </c>
      <c r="B1467" s="5" t="s">
        <v>2017</v>
      </c>
      <c r="C1467" s="2" t="s">
        <v>12</v>
      </c>
      <c r="D1467" s="26">
        <v>288.8</v>
      </c>
      <c r="E1467" s="7" t="s">
        <v>6</v>
      </c>
      <c r="F1467" s="3">
        <f t="shared" si="80"/>
        <v>355.22400000000005</v>
      </c>
    </row>
    <row r="1468" spans="1:6" x14ac:dyDescent="0.4">
      <c r="A1468" s="2" t="s">
        <v>2016</v>
      </c>
      <c r="B1468" s="5" t="s">
        <v>2017</v>
      </c>
      <c r="C1468" s="2" t="s">
        <v>4</v>
      </c>
      <c r="D1468" s="26">
        <v>435.09999999999997</v>
      </c>
      <c r="E1468" s="7" t="s">
        <v>6</v>
      </c>
      <c r="F1468" s="3">
        <f t="shared" si="80"/>
        <v>535.173</v>
      </c>
    </row>
    <row r="1469" spans="1:6" x14ac:dyDescent="0.4">
      <c r="A1469" s="2" t="s">
        <v>2018</v>
      </c>
      <c r="B1469" s="5" t="s">
        <v>2017</v>
      </c>
      <c r="C1469" s="2" t="s">
        <v>18</v>
      </c>
      <c r="D1469" s="26">
        <v>1737.55</v>
      </c>
      <c r="E1469" s="7" t="s">
        <v>6</v>
      </c>
      <c r="F1469" s="3">
        <f t="shared" si="80"/>
        <v>2137.1864999999998</v>
      </c>
    </row>
    <row r="1470" spans="1:6" x14ac:dyDescent="0.4">
      <c r="A1470" s="2" t="s">
        <v>2023</v>
      </c>
      <c r="B1470" s="5" t="s">
        <v>2021</v>
      </c>
      <c r="C1470" s="2" t="s">
        <v>12</v>
      </c>
      <c r="D1470" s="26">
        <v>337.25</v>
      </c>
      <c r="E1470" s="7" t="s">
        <v>6</v>
      </c>
      <c r="F1470" s="3">
        <f t="shared" si="80"/>
        <v>414.8175</v>
      </c>
    </row>
    <row r="1471" spans="1:6" x14ac:dyDescent="0.4">
      <c r="A1471" s="2" t="s">
        <v>2020</v>
      </c>
      <c r="B1471" s="5" t="s">
        <v>2021</v>
      </c>
      <c r="C1471" s="2" t="s">
        <v>4</v>
      </c>
      <c r="D1471" s="26">
        <v>505.4</v>
      </c>
      <c r="E1471" s="7" t="s">
        <v>6</v>
      </c>
      <c r="F1471" s="3">
        <f t="shared" si="80"/>
        <v>621.64199999999994</v>
      </c>
    </row>
    <row r="1472" spans="1:6" x14ac:dyDescent="0.4">
      <c r="A1472" s="2" t="s">
        <v>2022</v>
      </c>
      <c r="B1472" s="5" t="s">
        <v>2021</v>
      </c>
      <c r="C1472" s="2" t="s">
        <v>18</v>
      </c>
      <c r="D1472" s="26">
        <v>2017.8</v>
      </c>
      <c r="E1472" s="7" t="s">
        <v>6</v>
      </c>
      <c r="F1472" s="3">
        <f t="shared" si="80"/>
        <v>2481.8939999999998</v>
      </c>
    </row>
    <row r="1473" spans="1:6" x14ac:dyDescent="0.4">
      <c r="A1473" s="2" t="s">
        <v>2028</v>
      </c>
      <c r="B1473" s="5" t="s">
        <v>2025</v>
      </c>
      <c r="C1473" s="2" t="s">
        <v>1797</v>
      </c>
      <c r="D1473" s="26">
        <v>998.44999999999993</v>
      </c>
      <c r="E1473" s="7" t="s">
        <v>6</v>
      </c>
      <c r="F1473" s="3">
        <f t="shared" si="80"/>
        <v>1228.0934999999999</v>
      </c>
    </row>
    <row r="1474" spans="1:6" x14ac:dyDescent="0.4">
      <c r="A1474" s="2" t="s">
        <v>2024</v>
      </c>
      <c r="B1474" s="5" t="s">
        <v>2025</v>
      </c>
      <c r="C1474" s="2" t="s">
        <v>2026</v>
      </c>
      <c r="D1474" s="26">
        <v>1741.35</v>
      </c>
      <c r="E1474" s="7" t="s">
        <v>6</v>
      </c>
      <c r="F1474" s="3">
        <f t="shared" si="80"/>
        <v>2141.8604999999998</v>
      </c>
    </row>
    <row r="1475" spans="1:6" x14ac:dyDescent="0.4">
      <c r="A1475" s="2" t="s">
        <v>2027</v>
      </c>
      <c r="B1475" s="5" t="s">
        <v>2025</v>
      </c>
      <c r="C1475" s="2" t="s">
        <v>1795</v>
      </c>
      <c r="D1475" s="26">
        <v>3483.6499999999996</v>
      </c>
      <c r="E1475" s="7" t="s">
        <v>6</v>
      </c>
      <c r="F1475" s="3">
        <f t="shared" si="80"/>
        <v>4284.8894999999993</v>
      </c>
    </row>
    <row r="1476" spans="1:6" x14ac:dyDescent="0.4">
      <c r="A1476" s="2" t="s">
        <v>2029</v>
      </c>
      <c r="B1476" s="5" t="s">
        <v>2025</v>
      </c>
      <c r="C1476" s="2" t="s">
        <v>2030</v>
      </c>
      <c r="D1476" s="26">
        <v>6100.9</v>
      </c>
      <c r="E1476" s="7" t="s">
        <v>6</v>
      </c>
      <c r="F1476" s="3">
        <f t="shared" si="80"/>
        <v>7504.107</v>
      </c>
    </row>
    <row r="1477" spans="1:6" x14ac:dyDescent="0.4">
      <c r="A1477" s="2" t="s">
        <v>2031</v>
      </c>
      <c r="B1477" s="5" t="s">
        <v>2032</v>
      </c>
      <c r="C1477" s="2" t="s">
        <v>81</v>
      </c>
      <c r="D1477" s="26">
        <v>184.29999999999998</v>
      </c>
      <c r="E1477" s="7" t="s">
        <v>6</v>
      </c>
      <c r="F1477" s="3">
        <f t="shared" si="80"/>
        <v>226.68899999999996</v>
      </c>
    </row>
    <row r="1478" spans="1:6" x14ac:dyDescent="0.4">
      <c r="A1478" s="2" t="s">
        <v>2033</v>
      </c>
      <c r="B1478" s="5" t="s">
        <v>2032</v>
      </c>
      <c r="C1478" s="2" t="s">
        <v>23</v>
      </c>
      <c r="D1478" s="26">
        <v>326.8</v>
      </c>
      <c r="E1478" s="7" t="s">
        <v>6</v>
      </c>
      <c r="F1478" s="3">
        <f t="shared" si="80"/>
        <v>401.964</v>
      </c>
    </row>
    <row r="1479" spans="1:6" x14ac:dyDescent="0.4">
      <c r="A1479" s="2" t="s">
        <v>2034</v>
      </c>
      <c r="B1479" s="5" t="s">
        <v>2032</v>
      </c>
      <c r="C1479" s="2" t="s">
        <v>27</v>
      </c>
      <c r="D1479" s="26">
        <v>558.6</v>
      </c>
      <c r="E1479" s="7" t="s">
        <v>6</v>
      </c>
      <c r="F1479" s="3">
        <f t="shared" si="80"/>
        <v>687.07799999999997</v>
      </c>
    </row>
    <row r="1480" spans="1:6" x14ac:dyDescent="0.4">
      <c r="A1480" s="2" t="s">
        <v>2035</v>
      </c>
      <c r="B1480" s="5" t="s">
        <v>2036</v>
      </c>
      <c r="C1480" s="2" t="s">
        <v>523</v>
      </c>
      <c r="D1480" s="26">
        <v>825.55</v>
      </c>
      <c r="E1480" s="7" t="s">
        <v>6</v>
      </c>
      <c r="F1480" s="3">
        <f t="shared" ref="F1480:F1515" si="81">D1480+D1480*E1480</f>
        <v>1015.4264999999999</v>
      </c>
    </row>
    <row r="1481" spans="1:6" x14ac:dyDescent="0.4">
      <c r="A1481" s="2" t="s">
        <v>2037</v>
      </c>
      <c r="B1481" s="5" t="s">
        <v>2038</v>
      </c>
      <c r="C1481" s="2" t="s">
        <v>218</v>
      </c>
      <c r="D1481" s="26">
        <v>993.69999999999993</v>
      </c>
      <c r="E1481" s="7" t="s">
        <v>6</v>
      </c>
      <c r="F1481" s="3">
        <f t="shared" si="81"/>
        <v>1222.251</v>
      </c>
    </row>
    <row r="1482" spans="1:6" x14ac:dyDescent="0.4">
      <c r="A1482" s="2" t="s">
        <v>2039</v>
      </c>
      <c r="B1482" s="5" t="s">
        <v>2038</v>
      </c>
      <c r="C1482" s="2" t="s">
        <v>36</v>
      </c>
      <c r="D1482" s="26">
        <v>2070.0499999999997</v>
      </c>
      <c r="E1482" s="7" t="s">
        <v>6</v>
      </c>
      <c r="F1482" s="3">
        <f t="shared" si="81"/>
        <v>2546.1614999999997</v>
      </c>
    </row>
    <row r="1483" spans="1:6" x14ac:dyDescent="0.4">
      <c r="A1483" s="2" t="s">
        <v>2043</v>
      </c>
      <c r="B1483" s="5" t="s">
        <v>2041</v>
      </c>
      <c r="C1483" s="2" t="s">
        <v>10</v>
      </c>
      <c r="D1483" s="26">
        <v>268.84999999999997</v>
      </c>
      <c r="E1483" s="7" t="s">
        <v>6</v>
      </c>
      <c r="F1483" s="3">
        <f t="shared" ref="F1483:F1502" si="82">D1483+D1483*E1483</f>
        <v>330.68549999999993</v>
      </c>
    </row>
    <row r="1484" spans="1:6" x14ac:dyDescent="0.4">
      <c r="A1484" s="2" t="s">
        <v>2044</v>
      </c>
      <c r="B1484" s="5" t="s">
        <v>2041</v>
      </c>
      <c r="C1484" s="2" t="s">
        <v>12</v>
      </c>
      <c r="D1484" s="26">
        <v>469.29999999999995</v>
      </c>
      <c r="E1484" s="7" t="s">
        <v>6</v>
      </c>
      <c r="F1484" s="3">
        <f t="shared" si="82"/>
        <v>577.23899999999992</v>
      </c>
    </row>
    <row r="1485" spans="1:6" x14ac:dyDescent="0.4">
      <c r="A1485" s="2" t="s">
        <v>2040</v>
      </c>
      <c r="B1485" s="5" t="s">
        <v>2041</v>
      </c>
      <c r="C1485" s="2" t="s">
        <v>4</v>
      </c>
      <c r="D1485" s="26">
        <v>820.8</v>
      </c>
      <c r="E1485" s="7" t="s">
        <v>6</v>
      </c>
      <c r="F1485" s="3">
        <f t="shared" si="82"/>
        <v>1009.5839999999999</v>
      </c>
    </row>
    <row r="1486" spans="1:6" x14ac:dyDescent="0.4">
      <c r="A1486" s="2" t="s">
        <v>2042</v>
      </c>
      <c r="B1486" s="5" t="s">
        <v>2041</v>
      </c>
      <c r="C1486" s="2" t="s">
        <v>16</v>
      </c>
      <c r="D1486" s="26">
        <v>1690.05</v>
      </c>
      <c r="E1486" s="7" t="s">
        <v>6</v>
      </c>
      <c r="F1486" s="3">
        <f t="shared" si="82"/>
        <v>2078.7615000000001</v>
      </c>
    </row>
    <row r="1487" spans="1:6" x14ac:dyDescent="0.4">
      <c r="A1487" s="2" t="s">
        <v>2047</v>
      </c>
      <c r="B1487" s="5" t="s">
        <v>2046</v>
      </c>
      <c r="C1487" s="2" t="s">
        <v>8</v>
      </c>
      <c r="D1487" s="26">
        <v>230.85</v>
      </c>
      <c r="E1487" s="7" t="s">
        <v>6</v>
      </c>
      <c r="F1487" s="3">
        <f t="shared" si="82"/>
        <v>283.94549999999998</v>
      </c>
    </row>
    <row r="1488" spans="1:6" x14ac:dyDescent="0.4">
      <c r="A1488" s="2" t="s">
        <v>2048</v>
      </c>
      <c r="B1488" s="5" t="s">
        <v>2046</v>
      </c>
      <c r="C1488" s="2" t="s">
        <v>10</v>
      </c>
      <c r="D1488" s="26">
        <v>386.65</v>
      </c>
      <c r="E1488" s="7" t="s">
        <v>6</v>
      </c>
      <c r="F1488" s="3">
        <f t="shared" si="82"/>
        <v>475.5795</v>
      </c>
    </row>
    <row r="1489" spans="1:6" x14ac:dyDescent="0.4">
      <c r="A1489" s="2" t="s">
        <v>2049</v>
      </c>
      <c r="B1489" s="5" t="s">
        <v>2046</v>
      </c>
      <c r="C1489" s="2" t="s">
        <v>12</v>
      </c>
      <c r="D1489" s="26">
        <v>637.44999999999993</v>
      </c>
      <c r="E1489" s="7" t="s">
        <v>6</v>
      </c>
      <c r="F1489" s="3">
        <f t="shared" si="82"/>
        <v>784.06349999999998</v>
      </c>
    </row>
    <row r="1490" spans="1:6" x14ac:dyDescent="0.4">
      <c r="A1490" s="2" t="s">
        <v>2045</v>
      </c>
      <c r="B1490" s="5" t="s">
        <v>2046</v>
      </c>
      <c r="C1490" s="2" t="s">
        <v>4</v>
      </c>
      <c r="D1490" s="26">
        <v>1091.55</v>
      </c>
      <c r="E1490" s="7" t="s">
        <v>6</v>
      </c>
      <c r="F1490" s="3">
        <f t="shared" si="82"/>
        <v>1342.6064999999999</v>
      </c>
    </row>
    <row r="1491" spans="1:6" x14ac:dyDescent="0.4">
      <c r="A1491" s="2" t="s">
        <v>2052</v>
      </c>
      <c r="B1491" s="5" t="s">
        <v>2051</v>
      </c>
      <c r="C1491" s="2" t="s">
        <v>10</v>
      </c>
      <c r="D1491" s="26">
        <v>184.29999999999998</v>
      </c>
      <c r="E1491" s="7" t="s">
        <v>6</v>
      </c>
      <c r="F1491" s="3">
        <f t="shared" si="82"/>
        <v>226.68899999999996</v>
      </c>
    </row>
    <row r="1492" spans="1:6" x14ac:dyDescent="0.4">
      <c r="A1492" s="2" t="s">
        <v>2053</v>
      </c>
      <c r="B1492" s="5" t="s">
        <v>2051</v>
      </c>
      <c r="C1492" s="2" t="s">
        <v>12</v>
      </c>
      <c r="D1492" s="26">
        <v>247.95</v>
      </c>
      <c r="E1492" s="7" t="s">
        <v>6</v>
      </c>
      <c r="F1492" s="3">
        <f t="shared" si="82"/>
        <v>304.9785</v>
      </c>
    </row>
    <row r="1493" spans="1:6" x14ac:dyDescent="0.4">
      <c r="A1493" s="2" t="s">
        <v>2050</v>
      </c>
      <c r="B1493" s="5" t="s">
        <v>2051</v>
      </c>
      <c r="C1493" s="2" t="s">
        <v>4</v>
      </c>
      <c r="D1493" s="26">
        <v>412.29999999999995</v>
      </c>
      <c r="E1493" s="7" t="s">
        <v>6</v>
      </c>
      <c r="F1493" s="3">
        <f t="shared" si="82"/>
        <v>507.12899999999996</v>
      </c>
    </row>
    <row r="1494" spans="1:6" x14ac:dyDescent="0.4">
      <c r="A1494" s="2" t="s">
        <v>2056</v>
      </c>
      <c r="B1494" s="5" t="s">
        <v>2055</v>
      </c>
      <c r="C1494" s="2" t="s">
        <v>10</v>
      </c>
      <c r="D1494" s="26">
        <v>170.04999999999998</v>
      </c>
      <c r="E1494" s="7" t="s">
        <v>6</v>
      </c>
      <c r="F1494" s="3">
        <f t="shared" si="82"/>
        <v>209.16149999999999</v>
      </c>
    </row>
    <row r="1495" spans="1:6" x14ac:dyDescent="0.4">
      <c r="A1495" s="2" t="s">
        <v>2057</v>
      </c>
      <c r="B1495" s="5" t="s">
        <v>2055</v>
      </c>
      <c r="C1495" s="2" t="s">
        <v>12</v>
      </c>
      <c r="D1495" s="26">
        <v>226.1</v>
      </c>
      <c r="E1495" s="7" t="s">
        <v>6</v>
      </c>
      <c r="F1495" s="3">
        <f t="shared" si="82"/>
        <v>278.10300000000001</v>
      </c>
    </row>
    <row r="1496" spans="1:6" x14ac:dyDescent="0.4">
      <c r="A1496" s="2" t="s">
        <v>2054</v>
      </c>
      <c r="B1496" s="5" t="s">
        <v>2055</v>
      </c>
      <c r="C1496" s="2" t="s">
        <v>4</v>
      </c>
      <c r="D1496" s="26">
        <v>370.5</v>
      </c>
      <c r="E1496" s="7" t="s">
        <v>6</v>
      </c>
      <c r="F1496" s="3">
        <f t="shared" si="82"/>
        <v>455.71500000000003</v>
      </c>
    </row>
    <row r="1497" spans="1:6" x14ac:dyDescent="0.4">
      <c r="A1497" s="2" t="s">
        <v>2061</v>
      </c>
      <c r="B1497" s="5" t="s">
        <v>2059</v>
      </c>
      <c r="C1497" s="2" t="s">
        <v>12</v>
      </c>
      <c r="D1497" s="26">
        <v>444.59999999999997</v>
      </c>
      <c r="E1497" s="7" t="s">
        <v>6</v>
      </c>
      <c r="F1497" s="3">
        <f t="shared" si="82"/>
        <v>546.85799999999995</v>
      </c>
    </row>
    <row r="1498" spans="1:6" x14ac:dyDescent="0.4">
      <c r="A1498" s="2" t="s">
        <v>2058</v>
      </c>
      <c r="B1498" s="5" t="s">
        <v>2059</v>
      </c>
      <c r="C1498" s="2" t="s">
        <v>4</v>
      </c>
      <c r="D1498" s="26">
        <v>666.9</v>
      </c>
      <c r="E1498" s="7" t="s">
        <v>6</v>
      </c>
      <c r="F1498" s="3">
        <f t="shared" si="82"/>
        <v>820.28700000000003</v>
      </c>
    </row>
    <row r="1499" spans="1:6" x14ac:dyDescent="0.4">
      <c r="A1499" s="2" t="s">
        <v>2060</v>
      </c>
      <c r="B1499" s="5" t="s">
        <v>2059</v>
      </c>
      <c r="C1499" s="2" t="s">
        <v>18</v>
      </c>
      <c r="D1499" s="26">
        <v>2331.2999999999997</v>
      </c>
      <c r="E1499" s="7" t="s">
        <v>6</v>
      </c>
      <c r="F1499" s="3">
        <f t="shared" si="82"/>
        <v>2867.4989999999998</v>
      </c>
    </row>
    <row r="1500" spans="1:6" x14ac:dyDescent="0.4">
      <c r="A1500" s="2" t="s">
        <v>2066</v>
      </c>
      <c r="B1500" s="5" t="s">
        <v>2063</v>
      </c>
      <c r="C1500" s="2" t="s">
        <v>12</v>
      </c>
      <c r="D1500" s="26">
        <v>735.3</v>
      </c>
      <c r="E1500" s="7" t="s">
        <v>6</v>
      </c>
      <c r="F1500" s="3">
        <f t="shared" si="82"/>
        <v>904.41899999999998</v>
      </c>
    </row>
    <row r="1501" spans="1:6" x14ac:dyDescent="0.4">
      <c r="A1501" s="2" t="s">
        <v>2062</v>
      </c>
      <c r="B1501" s="5" t="s">
        <v>2063</v>
      </c>
      <c r="C1501" s="2" t="s">
        <v>4</v>
      </c>
      <c r="D1501" s="26">
        <v>1102.95</v>
      </c>
      <c r="E1501" s="7" t="s">
        <v>6</v>
      </c>
      <c r="F1501" s="3">
        <f t="shared" si="82"/>
        <v>1356.6285</v>
      </c>
    </row>
    <row r="1502" spans="1:6" x14ac:dyDescent="0.4">
      <c r="A1502" s="2" t="s">
        <v>2064</v>
      </c>
      <c r="B1502" s="5" t="s">
        <v>2065</v>
      </c>
      <c r="C1502" s="2" t="s">
        <v>18</v>
      </c>
      <c r="D1502" s="26">
        <v>3858.8999999999996</v>
      </c>
      <c r="E1502" s="7" t="s">
        <v>6</v>
      </c>
      <c r="F1502" s="3">
        <f t="shared" si="82"/>
        <v>4746.4469999999992</v>
      </c>
    </row>
    <row r="1503" spans="1:6" x14ac:dyDescent="0.4">
      <c r="A1503" s="2" t="s">
        <v>2067</v>
      </c>
      <c r="B1503" s="5" t="s">
        <v>2068</v>
      </c>
      <c r="C1503" s="2" t="s">
        <v>30</v>
      </c>
      <c r="D1503" s="26">
        <v>258.39999999999998</v>
      </c>
      <c r="E1503" s="7" t="s">
        <v>6</v>
      </c>
      <c r="F1503" s="3">
        <f t="shared" si="81"/>
        <v>317.83199999999999</v>
      </c>
    </row>
    <row r="1504" spans="1:6" x14ac:dyDescent="0.4">
      <c r="A1504" s="2" t="s">
        <v>2069</v>
      </c>
      <c r="B1504" s="5" t="s">
        <v>2068</v>
      </c>
      <c r="C1504" s="2" t="s">
        <v>34</v>
      </c>
      <c r="D1504" s="26">
        <v>444.59999999999997</v>
      </c>
      <c r="E1504" s="7" t="s">
        <v>6</v>
      </c>
      <c r="F1504" s="3">
        <f t="shared" si="81"/>
        <v>546.85799999999995</v>
      </c>
    </row>
    <row r="1505" spans="1:6" x14ac:dyDescent="0.4">
      <c r="A1505" s="2" t="s">
        <v>2070</v>
      </c>
      <c r="B1505" s="5" t="s">
        <v>2071</v>
      </c>
      <c r="C1505" s="2" t="s">
        <v>910</v>
      </c>
      <c r="D1505" s="26">
        <v>444.59999999999997</v>
      </c>
      <c r="E1505" s="7" t="s">
        <v>6</v>
      </c>
      <c r="F1505" s="3">
        <f t="shared" si="81"/>
        <v>546.85799999999995</v>
      </c>
    </row>
    <row r="1506" spans="1:6" x14ac:dyDescent="0.4">
      <c r="A1506" s="2" t="s">
        <v>2075</v>
      </c>
      <c r="B1506" s="5" t="s">
        <v>2073</v>
      </c>
      <c r="C1506" s="2" t="s">
        <v>12</v>
      </c>
      <c r="D1506" s="26">
        <v>256.5</v>
      </c>
      <c r="E1506" s="7" t="s">
        <v>6</v>
      </c>
      <c r="F1506" s="3">
        <f t="shared" ref="F1506:F1514" si="83">D1506+D1506*E1506</f>
        <v>315.495</v>
      </c>
    </row>
    <row r="1507" spans="1:6" x14ac:dyDescent="0.4">
      <c r="A1507" s="2" t="s">
        <v>2072</v>
      </c>
      <c r="B1507" s="5" t="s">
        <v>2073</v>
      </c>
      <c r="C1507" s="2" t="s">
        <v>4</v>
      </c>
      <c r="D1507" s="26">
        <v>448.4</v>
      </c>
      <c r="E1507" s="7" t="s">
        <v>6</v>
      </c>
      <c r="F1507" s="3">
        <f t="shared" si="83"/>
        <v>551.53199999999993</v>
      </c>
    </row>
    <row r="1508" spans="1:6" x14ac:dyDescent="0.4">
      <c r="A1508" s="2" t="s">
        <v>2074</v>
      </c>
      <c r="B1508" s="5" t="s">
        <v>2073</v>
      </c>
      <c r="C1508" s="2" t="s">
        <v>18</v>
      </c>
      <c r="D1508" s="26">
        <v>1793.6</v>
      </c>
      <c r="E1508" s="7" t="s">
        <v>6</v>
      </c>
      <c r="F1508" s="3">
        <f t="shared" si="83"/>
        <v>2206.1279999999997</v>
      </c>
    </row>
    <row r="1509" spans="1:6" x14ac:dyDescent="0.4">
      <c r="A1509" s="2" t="s">
        <v>2079</v>
      </c>
      <c r="B1509" s="5" t="s">
        <v>2077</v>
      </c>
      <c r="C1509" s="2" t="s">
        <v>12</v>
      </c>
      <c r="D1509" s="26">
        <v>473.09999999999997</v>
      </c>
      <c r="E1509" s="7" t="s">
        <v>6</v>
      </c>
      <c r="F1509" s="3">
        <f t="shared" si="83"/>
        <v>581.91300000000001</v>
      </c>
    </row>
    <row r="1510" spans="1:6" x14ac:dyDescent="0.4">
      <c r="A1510" s="2" t="s">
        <v>2076</v>
      </c>
      <c r="B1510" s="5" t="s">
        <v>2077</v>
      </c>
      <c r="C1510" s="2" t="s">
        <v>4</v>
      </c>
      <c r="D1510" s="26">
        <v>870.19999999999993</v>
      </c>
      <c r="E1510" s="7" t="s">
        <v>6</v>
      </c>
      <c r="F1510" s="3">
        <f t="shared" si="83"/>
        <v>1070.346</v>
      </c>
    </row>
    <row r="1511" spans="1:6" x14ac:dyDescent="0.4">
      <c r="A1511" s="2" t="s">
        <v>2078</v>
      </c>
      <c r="B1511" s="5" t="s">
        <v>2077</v>
      </c>
      <c r="C1511" s="2" t="s">
        <v>18</v>
      </c>
      <c r="D1511" s="26">
        <v>2484.25</v>
      </c>
      <c r="E1511" s="7" t="s">
        <v>6</v>
      </c>
      <c r="F1511" s="3">
        <f t="shared" si="83"/>
        <v>3055.6275000000001</v>
      </c>
    </row>
    <row r="1512" spans="1:6" x14ac:dyDescent="0.4">
      <c r="A1512" s="2" t="s">
        <v>2080</v>
      </c>
      <c r="B1512" s="5" t="s">
        <v>2081</v>
      </c>
      <c r="C1512" s="2" t="s">
        <v>8</v>
      </c>
      <c r="D1512" s="26">
        <v>238.45</v>
      </c>
      <c r="E1512" s="7" t="s">
        <v>6</v>
      </c>
      <c r="F1512" s="3">
        <f t="shared" si="83"/>
        <v>293.29349999999999</v>
      </c>
    </row>
    <row r="1513" spans="1:6" x14ac:dyDescent="0.4">
      <c r="A1513" s="2" t="s">
        <v>2082</v>
      </c>
      <c r="B1513" s="5" t="s">
        <v>2081</v>
      </c>
      <c r="C1513" s="2" t="s">
        <v>10</v>
      </c>
      <c r="D1513" s="26">
        <v>460.75</v>
      </c>
      <c r="E1513" s="7" t="s">
        <v>6</v>
      </c>
      <c r="F1513" s="3">
        <f t="shared" si="83"/>
        <v>566.72249999999997</v>
      </c>
    </row>
    <row r="1514" spans="1:6" x14ac:dyDescent="0.4">
      <c r="A1514" s="2" t="s">
        <v>2083</v>
      </c>
      <c r="B1514" s="5" t="s">
        <v>2081</v>
      </c>
      <c r="C1514" s="2" t="s">
        <v>12</v>
      </c>
      <c r="D1514" s="26">
        <v>761.9</v>
      </c>
      <c r="E1514" s="7" t="s">
        <v>6</v>
      </c>
      <c r="F1514" s="3">
        <f t="shared" si="83"/>
        <v>937.13699999999994</v>
      </c>
    </row>
    <row r="1515" spans="1:6" x14ac:dyDescent="0.4">
      <c r="A1515" s="2" t="s">
        <v>2084</v>
      </c>
      <c r="B1515" s="5" t="s">
        <v>2085</v>
      </c>
      <c r="C1515" s="2" t="s">
        <v>30</v>
      </c>
      <c r="D1515" s="26">
        <v>1082.05</v>
      </c>
      <c r="E1515" s="7" t="s">
        <v>6</v>
      </c>
      <c r="F1515" s="3">
        <f t="shared" si="81"/>
        <v>1330.9214999999999</v>
      </c>
    </row>
    <row r="1516" spans="1:6" x14ac:dyDescent="0.4">
      <c r="A1516" s="2" t="s">
        <v>2086</v>
      </c>
      <c r="B1516" s="5" t="s">
        <v>2087</v>
      </c>
      <c r="C1516" s="2" t="s">
        <v>1075</v>
      </c>
      <c r="D1516" s="26">
        <v>906.3</v>
      </c>
      <c r="E1516" s="7" t="s">
        <v>6</v>
      </c>
      <c r="F1516" s="3">
        <f t="shared" ref="F1516:F1538" si="84">D1516+D1516*E1516</f>
        <v>1114.749</v>
      </c>
    </row>
    <row r="1517" spans="1:6" x14ac:dyDescent="0.4">
      <c r="A1517" s="2" t="s">
        <v>2089</v>
      </c>
      <c r="B1517" s="5" t="s">
        <v>2087</v>
      </c>
      <c r="C1517" s="2" t="s">
        <v>2090</v>
      </c>
      <c r="D1517" s="26">
        <v>3159.7</v>
      </c>
      <c r="E1517" s="7" t="s">
        <v>6</v>
      </c>
      <c r="F1517" s="3">
        <f t="shared" si="84"/>
        <v>3886.4309999999996</v>
      </c>
    </row>
    <row r="1518" spans="1:6" x14ac:dyDescent="0.4">
      <c r="A1518" s="2" t="s">
        <v>2088</v>
      </c>
      <c r="B1518" s="5" t="s">
        <v>2087</v>
      </c>
      <c r="C1518" s="2" t="s">
        <v>910</v>
      </c>
      <c r="D1518" s="26">
        <v>4593.25</v>
      </c>
      <c r="E1518" s="7" t="s">
        <v>6</v>
      </c>
      <c r="F1518" s="3">
        <f t="shared" si="84"/>
        <v>5649.6975000000002</v>
      </c>
    </row>
    <row r="1519" spans="1:6" x14ac:dyDescent="0.4">
      <c r="A1519" s="2" t="s">
        <v>2093</v>
      </c>
      <c r="B1519" s="5" t="s">
        <v>2092</v>
      </c>
      <c r="C1519" s="2" t="s">
        <v>2090</v>
      </c>
      <c r="D1519" s="26">
        <v>2789.2</v>
      </c>
      <c r="E1519" s="7" t="s">
        <v>6</v>
      </c>
      <c r="F1519" s="3">
        <f t="shared" si="84"/>
        <v>3430.7159999999999</v>
      </c>
    </row>
    <row r="1520" spans="1:6" x14ac:dyDescent="0.4">
      <c r="A1520" s="2" t="s">
        <v>2091</v>
      </c>
      <c r="B1520" s="5" t="s">
        <v>2092</v>
      </c>
      <c r="C1520" s="2" t="s">
        <v>910</v>
      </c>
      <c r="D1520" s="26">
        <v>4533.3999999999996</v>
      </c>
      <c r="E1520" s="7" t="s">
        <v>6</v>
      </c>
      <c r="F1520" s="3">
        <f t="shared" si="84"/>
        <v>5576.0819999999994</v>
      </c>
    </row>
    <row r="1521" spans="1:6" x14ac:dyDescent="0.4">
      <c r="A1521" s="2" t="s">
        <v>2094</v>
      </c>
      <c r="B1521" s="5" t="s">
        <v>2095</v>
      </c>
      <c r="C1521" s="2" t="s">
        <v>1075</v>
      </c>
      <c r="D1521" s="26">
        <v>427.5</v>
      </c>
      <c r="E1521" s="7" t="s">
        <v>6</v>
      </c>
      <c r="F1521" s="3">
        <f t="shared" si="84"/>
        <v>525.82500000000005</v>
      </c>
    </row>
    <row r="1522" spans="1:6" x14ac:dyDescent="0.4">
      <c r="A1522" s="2" t="s">
        <v>2097</v>
      </c>
      <c r="B1522" s="5" t="s">
        <v>2095</v>
      </c>
      <c r="C1522" s="2" t="s">
        <v>2090</v>
      </c>
      <c r="D1522" s="26">
        <v>1484.85</v>
      </c>
      <c r="E1522" s="7" t="s">
        <v>6</v>
      </c>
      <c r="F1522" s="3">
        <f t="shared" si="84"/>
        <v>1826.3654999999999</v>
      </c>
    </row>
    <row r="1523" spans="1:6" x14ac:dyDescent="0.4">
      <c r="A1523" s="2" t="s">
        <v>2096</v>
      </c>
      <c r="B1523" s="5" t="s">
        <v>2095</v>
      </c>
      <c r="C1523" s="2" t="s">
        <v>942</v>
      </c>
      <c r="D1523" s="26">
        <v>5920.4</v>
      </c>
      <c r="E1523" s="7" t="s">
        <v>6</v>
      </c>
      <c r="F1523" s="3">
        <f t="shared" si="84"/>
        <v>7282.0919999999996</v>
      </c>
    </row>
    <row r="1524" spans="1:6" ht="29.15" x14ac:dyDescent="0.4">
      <c r="A1524" s="2" t="s">
        <v>2100</v>
      </c>
      <c r="B1524" s="5" t="s">
        <v>2099</v>
      </c>
      <c r="C1524" s="2" t="s">
        <v>30</v>
      </c>
      <c r="D1524" s="26">
        <v>225.14999999999998</v>
      </c>
      <c r="E1524" s="7" t="s">
        <v>6</v>
      </c>
      <c r="F1524" s="3">
        <f t="shared" si="84"/>
        <v>276.93449999999996</v>
      </c>
    </row>
    <row r="1525" spans="1:6" ht="29.15" x14ac:dyDescent="0.4">
      <c r="A1525" s="2" t="s">
        <v>2102</v>
      </c>
      <c r="B1525" s="5" t="s">
        <v>2099</v>
      </c>
      <c r="C1525" s="2" t="s">
        <v>34</v>
      </c>
      <c r="D1525" s="26">
        <v>304.95</v>
      </c>
      <c r="E1525" s="7" t="s">
        <v>6</v>
      </c>
      <c r="F1525" s="3">
        <f t="shared" si="84"/>
        <v>375.08849999999995</v>
      </c>
    </row>
    <row r="1526" spans="1:6" ht="29.15" x14ac:dyDescent="0.4">
      <c r="A1526" s="2" t="s">
        <v>2104</v>
      </c>
      <c r="B1526" s="5" t="s">
        <v>2099</v>
      </c>
      <c r="C1526" s="2" t="s">
        <v>38</v>
      </c>
      <c r="D1526" s="26">
        <v>458.84999999999997</v>
      </c>
      <c r="E1526" s="7" t="s">
        <v>6</v>
      </c>
      <c r="F1526" s="3">
        <f t="shared" si="84"/>
        <v>564.38549999999998</v>
      </c>
    </row>
    <row r="1527" spans="1:6" ht="29.15" x14ac:dyDescent="0.4">
      <c r="A1527" s="2" t="s">
        <v>2101</v>
      </c>
      <c r="B1527" s="5" t="s">
        <v>2099</v>
      </c>
      <c r="C1527" s="2" t="s">
        <v>32</v>
      </c>
      <c r="D1527" s="26">
        <v>680.19999999999993</v>
      </c>
      <c r="E1527" s="7" t="s">
        <v>6</v>
      </c>
      <c r="F1527" s="3">
        <f t="shared" si="84"/>
        <v>836.64599999999996</v>
      </c>
    </row>
    <row r="1528" spans="1:6" ht="29.15" x14ac:dyDescent="0.4">
      <c r="A1528" s="2" t="s">
        <v>2103</v>
      </c>
      <c r="B1528" s="5" t="s">
        <v>2099</v>
      </c>
      <c r="C1528" s="2" t="s">
        <v>108</v>
      </c>
      <c r="D1528" s="26">
        <v>1356.6</v>
      </c>
      <c r="E1528" s="7" t="s">
        <v>6</v>
      </c>
      <c r="F1528" s="3">
        <f t="shared" si="84"/>
        <v>1668.6179999999999</v>
      </c>
    </row>
    <row r="1529" spans="1:6" ht="29.15" x14ac:dyDescent="0.4">
      <c r="A1529" s="2" t="s">
        <v>2105</v>
      </c>
      <c r="B1529" s="5" t="s">
        <v>2099</v>
      </c>
      <c r="C1529" s="2" t="s">
        <v>97</v>
      </c>
      <c r="D1529" s="26">
        <v>2040.6</v>
      </c>
      <c r="E1529" s="7" t="s">
        <v>6</v>
      </c>
      <c r="F1529" s="3">
        <f t="shared" si="84"/>
        <v>2509.9380000000001</v>
      </c>
    </row>
    <row r="1530" spans="1:6" ht="29.15" x14ac:dyDescent="0.4">
      <c r="A1530" s="2" t="s">
        <v>2098</v>
      </c>
      <c r="B1530" s="5" t="s">
        <v>2099</v>
      </c>
      <c r="C1530" s="2" t="s">
        <v>88</v>
      </c>
      <c r="D1530" s="26">
        <v>3557.75</v>
      </c>
      <c r="E1530" s="7" t="s">
        <v>6</v>
      </c>
      <c r="F1530" s="3">
        <f t="shared" si="84"/>
        <v>4376.0325000000003</v>
      </c>
    </row>
    <row r="1531" spans="1:6" x14ac:dyDescent="0.4">
      <c r="A1531" s="2" t="s">
        <v>2108</v>
      </c>
      <c r="B1531" s="5" t="s">
        <v>2107</v>
      </c>
      <c r="C1531" s="2" t="s">
        <v>81</v>
      </c>
      <c r="D1531" s="26">
        <v>191.89999999999998</v>
      </c>
      <c r="E1531" s="7" t="s">
        <v>6</v>
      </c>
      <c r="F1531" s="3">
        <f t="shared" si="84"/>
        <v>236.03699999999998</v>
      </c>
    </row>
    <row r="1532" spans="1:6" x14ac:dyDescent="0.4">
      <c r="A1532" s="2" t="s">
        <v>2110</v>
      </c>
      <c r="B1532" s="5" t="s">
        <v>2107</v>
      </c>
      <c r="C1532" s="2" t="s">
        <v>23</v>
      </c>
      <c r="D1532" s="26">
        <v>274.55</v>
      </c>
      <c r="E1532" s="7" t="s">
        <v>6</v>
      </c>
      <c r="F1532" s="3">
        <f t="shared" si="84"/>
        <v>337.69650000000001</v>
      </c>
    </row>
    <row r="1533" spans="1:6" x14ac:dyDescent="0.4">
      <c r="A1533" s="2" t="s">
        <v>2109</v>
      </c>
      <c r="B1533" s="5" t="s">
        <v>2107</v>
      </c>
      <c r="C1533" s="2" t="s">
        <v>8</v>
      </c>
      <c r="D1533" s="26">
        <v>551</v>
      </c>
      <c r="E1533" s="7" t="s">
        <v>6</v>
      </c>
      <c r="F1533" s="3">
        <f t="shared" si="84"/>
        <v>677.73</v>
      </c>
    </row>
    <row r="1534" spans="1:6" x14ac:dyDescent="0.4">
      <c r="A1534" s="2" t="s">
        <v>2111</v>
      </c>
      <c r="B1534" s="5" t="s">
        <v>2107</v>
      </c>
      <c r="C1534" s="2" t="s">
        <v>12</v>
      </c>
      <c r="D1534" s="26">
        <v>2187.85</v>
      </c>
      <c r="E1534" s="7" t="s">
        <v>6</v>
      </c>
      <c r="F1534" s="3">
        <f t="shared" si="84"/>
        <v>2691.0554999999999</v>
      </c>
    </row>
    <row r="1535" spans="1:6" x14ac:dyDescent="0.4">
      <c r="A1535" s="2" t="s">
        <v>2106</v>
      </c>
      <c r="B1535" s="5" t="s">
        <v>2107</v>
      </c>
      <c r="C1535" s="2" t="s">
        <v>4</v>
      </c>
      <c r="D1535" s="26">
        <v>3833.25</v>
      </c>
      <c r="E1535" s="7" t="s">
        <v>6</v>
      </c>
      <c r="F1535" s="3">
        <f t="shared" si="84"/>
        <v>4714.8975</v>
      </c>
    </row>
    <row r="1536" spans="1:6" x14ac:dyDescent="0.4">
      <c r="A1536" s="2" t="s">
        <v>2115</v>
      </c>
      <c r="B1536" s="5" t="s">
        <v>2113</v>
      </c>
      <c r="C1536" s="2" t="s">
        <v>47</v>
      </c>
      <c r="D1536" s="26">
        <v>184.29999999999998</v>
      </c>
      <c r="E1536" s="7" t="s">
        <v>6</v>
      </c>
      <c r="F1536" s="3">
        <f t="shared" si="84"/>
        <v>226.68899999999996</v>
      </c>
    </row>
    <row r="1537" spans="1:6" x14ac:dyDescent="0.4">
      <c r="A1537" s="2" t="s">
        <v>2112</v>
      </c>
      <c r="B1537" s="5" t="s">
        <v>2113</v>
      </c>
      <c r="C1537" s="2" t="s">
        <v>523</v>
      </c>
      <c r="D1537" s="26">
        <v>282.14999999999998</v>
      </c>
      <c r="E1537" s="7" t="s">
        <v>6</v>
      </c>
      <c r="F1537" s="3">
        <f t="shared" si="84"/>
        <v>347.04449999999997</v>
      </c>
    </row>
    <row r="1538" spans="1:6" x14ac:dyDescent="0.4">
      <c r="A1538" s="2" t="s">
        <v>2114</v>
      </c>
      <c r="B1538" s="5" t="s">
        <v>2113</v>
      </c>
      <c r="C1538" s="2" t="s">
        <v>962</v>
      </c>
      <c r="D1538" s="26">
        <v>506.34999999999997</v>
      </c>
      <c r="E1538" s="7" t="s">
        <v>6</v>
      </c>
      <c r="F1538" s="3">
        <f t="shared" si="84"/>
        <v>622.81049999999993</v>
      </c>
    </row>
    <row r="1539" spans="1:6" x14ac:dyDescent="0.4">
      <c r="A1539" s="2" t="s">
        <v>2122</v>
      </c>
      <c r="B1539" s="5" t="s">
        <v>2123</v>
      </c>
      <c r="C1539" s="2" t="s">
        <v>557</v>
      </c>
      <c r="D1539" s="26">
        <v>286.89999999999998</v>
      </c>
      <c r="E1539" s="7" t="s">
        <v>6</v>
      </c>
      <c r="F1539" s="3">
        <f t="shared" ref="F1539:F1546" si="85">D1539+D1539*E1539</f>
        <v>352.88699999999994</v>
      </c>
    </row>
    <row r="1540" spans="1:6" x14ac:dyDescent="0.4">
      <c r="A1540" s="2" t="s">
        <v>2124</v>
      </c>
      <c r="B1540" s="5" t="s">
        <v>2125</v>
      </c>
      <c r="C1540" s="2" t="s">
        <v>30</v>
      </c>
      <c r="D1540" s="26">
        <v>369.54999999999995</v>
      </c>
      <c r="E1540" s="7" t="s">
        <v>6</v>
      </c>
      <c r="F1540" s="3">
        <f>D1540+D1540*E1540</f>
        <v>454.54649999999992</v>
      </c>
    </row>
    <row r="1541" spans="1:6" x14ac:dyDescent="0.4">
      <c r="A1541" s="2" t="s">
        <v>2127</v>
      </c>
      <c r="B1541" s="5" t="s">
        <v>2125</v>
      </c>
      <c r="C1541" s="2" t="s">
        <v>34</v>
      </c>
      <c r="D1541" s="26">
        <v>738.15</v>
      </c>
      <c r="E1541" s="7" t="s">
        <v>6</v>
      </c>
      <c r="F1541" s="3">
        <f>D1541+D1541*E1541</f>
        <v>907.92449999999997</v>
      </c>
    </row>
    <row r="1542" spans="1:6" x14ac:dyDescent="0.4">
      <c r="A1542" s="2" t="s">
        <v>2126</v>
      </c>
      <c r="B1542" s="5" t="s">
        <v>2125</v>
      </c>
      <c r="C1542" s="2" t="s">
        <v>32</v>
      </c>
      <c r="D1542" s="26">
        <v>2212.5499999999997</v>
      </c>
      <c r="E1542" s="7" t="s">
        <v>6</v>
      </c>
      <c r="F1542" s="3">
        <f>D1542+D1542*E1542</f>
        <v>2721.4364999999998</v>
      </c>
    </row>
    <row r="1543" spans="1:6" x14ac:dyDescent="0.4">
      <c r="A1543" s="2" t="s">
        <v>2128</v>
      </c>
      <c r="B1543" s="5" t="s">
        <v>2125</v>
      </c>
      <c r="C1543" s="2" t="s">
        <v>108</v>
      </c>
      <c r="D1543" s="26">
        <v>3760.1</v>
      </c>
      <c r="E1543" s="7" t="s">
        <v>6</v>
      </c>
      <c r="F1543" s="3">
        <f>D1543+D1543*E1543</f>
        <v>4624.9229999999998</v>
      </c>
    </row>
    <row r="1544" spans="1:6" x14ac:dyDescent="0.4">
      <c r="A1544" s="2" t="s">
        <v>2129</v>
      </c>
      <c r="B1544" s="5" t="s">
        <v>2125</v>
      </c>
      <c r="C1544" s="2" t="s">
        <v>97</v>
      </c>
      <c r="D1544" s="26">
        <v>5639.2</v>
      </c>
      <c r="E1544" s="7" t="s">
        <v>6</v>
      </c>
      <c r="F1544" s="3">
        <f>D1544+D1544*E1544</f>
        <v>6936.2160000000003</v>
      </c>
    </row>
    <row r="1545" spans="1:6" x14ac:dyDescent="0.4">
      <c r="A1545" s="2" t="s">
        <v>2130</v>
      </c>
      <c r="B1545" s="5" t="s">
        <v>2131</v>
      </c>
      <c r="C1545" s="2" t="s">
        <v>505</v>
      </c>
      <c r="D1545" s="26">
        <v>754.3</v>
      </c>
      <c r="E1545" s="7" t="s">
        <v>6</v>
      </c>
      <c r="F1545" s="3">
        <f t="shared" si="85"/>
        <v>927.78899999999999</v>
      </c>
    </row>
    <row r="1546" spans="1:6" x14ac:dyDescent="0.4">
      <c r="A1546" s="2" t="s">
        <v>2132</v>
      </c>
      <c r="B1546" s="5" t="s">
        <v>2131</v>
      </c>
      <c r="C1546" s="2" t="s">
        <v>507</v>
      </c>
      <c r="D1546" s="26">
        <v>2917.45</v>
      </c>
      <c r="E1546" s="7" t="s">
        <v>6</v>
      </c>
      <c r="F1546" s="3">
        <f t="shared" si="85"/>
        <v>3588.4634999999998</v>
      </c>
    </row>
    <row r="1547" spans="1:6" x14ac:dyDescent="0.4">
      <c r="A1547" s="2" t="s">
        <v>2135</v>
      </c>
      <c r="B1547" s="5" t="s">
        <v>2134</v>
      </c>
      <c r="C1547" s="2" t="s">
        <v>8</v>
      </c>
      <c r="D1547" s="26">
        <v>238.45</v>
      </c>
      <c r="E1547" s="7" t="s">
        <v>6</v>
      </c>
      <c r="F1547" s="3">
        <f t="shared" ref="F1547:F1578" si="86">D1547+D1547*E1547</f>
        <v>293.29349999999999</v>
      </c>
    </row>
    <row r="1548" spans="1:6" x14ac:dyDescent="0.4">
      <c r="A1548" s="2" t="s">
        <v>2136</v>
      </c>
      <c r="B1548" s="5" t="s">
        <v>2134</v>
      </c>
      <c r="C1548" s="2" t="s">
        <v>12</v>
      </c>
      <c r="D1548" s="26">
        <v>409.45</v>
      </c>
      <c r="E1548" s="7" t="s">
        <v>6</v>
      </c>
      <c r="F1548" s="3">
        <f t="shared" si="86"/>
        <v>503.62349999999998</v>
      </c>
    </row>
    <row r="1549" spans="1:6" x14ac:dyDescent="0.4">
      <c r="A1549" s="2" t="s">
        <v>2133</v>
      </c>
      <c r="B1549" s="5" t="s">
        <v>2134</v>
      </c>
      <c r="C1549" s="2" t="s">
        <v>4</v>
      </c>
      <c r="D1549" s="26">
        <v>708.69999999999993</v>
      </c>
      <c r="E1549" s="7" t="s">
        <v>6</v>
      </c>
      <c r="F1549" s="3">
        <f t="shared" si="86"/>
        <v>871.70099999999991</v>
      </c>
    </row>
    <row r="1550" spans="1:6" x14ac:dyDescent="0.4">
      <c r="A1550" s="2" t="s">
        <v>2139</v>
      </c>
      <c r="B1550" s="5" t="s">
        <v>2138</v>
      </c>
      <c r="C1550" s="2" t="s">
        <v>23</v>
      </c>
      <c r="D1550" s="26">
        <v>221.35</v>
      </c>
      <c r="E1550" s="7" t="s">
        <v>6</v>
      </c>
      <c r="F1550" s="3">
        <f t="shared" si="86"/>
        <v>272.26049999999998</v>
      </c>
    </row>
    <row r="1551" spans="1:6" x14ac:dyDescent="0.4">
      <c r="A1551" s="2" t="s">
        <v>2141</v>
      </c>
      <c r="B1551" s="5" t="s">
        <v>2138</v>
      </c>
      <c r="C1551" s="2" t="s">
        <v>27</v>
      </c>
      <c r="D1551" s="26">
        <v>282.14999999999998</v>
      </c>
      <c r="E1551" s="7" t="s">
        <v>6</v>
      </c>
      <c r="F1551" s="3">
        <f t="shared" si="86"/>
        <v>347.04449999999997</v>
      </c>
    </row>
    <row r="1552" spans="1:6" x14ac:dyDescent="0.4">
      <c r="A1552" s="2" t="s">
        <v>2137</v>
      </c>
      <c r="B1552" s="5" t="s">
        <v>2138</v>
      </c>
      <c r="C1552" s="2" t="s">
        <v>8</v>
      </c>
      <c r="D1552" s="26">
        <v>333.45</v>
      </c>
      <c r="E1552" s="7" t="s">
        <v>6</v>
      </c>
      <c r="F1552" s="3">
        <f t="shared" si="86"/>
        <v>410.14350000000002</v>
      </c>
    </row>
    <row r="1553" spans="1:6" x14ac:dyDescent="0.4">
      <c r="A1553" s="2" t="s">
        <v>2140</v>
      </c>
      <c r="B1553" s="5" t="s">
        <v>2138</v>
      </c>
      <c r="C1553" s="2" t="s">
        <v>10</v>
      </c>
      <c r="D1553" s="26">
        <v>694.44999999999993</v>
      </c>
      <c r="E1553" s="7" t="s">
        <v>6</v>
      </c>
      <c r="F1553" s="3">
        <f t="shared" si="86"/>
        <v>854.17349999999988</v>
      </c>
    </row>
    <row r="1554" spans="1:6" x14ac:dyDescent="0.4">
      <c r="A1554" s="2" t="s">
        <v>2142</v>
      </c>
      <c r="B1554" s="5" t="s">
        <v>2138</v>
      </c>
      <c r="C1554" s="2" t="s">
        <v>12</v>
      </c>
      <c r="D1554" s="26">
        <v>1035.5</v>
      </c>
      <c r="E1554" s="7" t="s">
        <v>6</v>
      </c>
      <c r="F1554" s="3">
        <f t="shared" si="86"/>
        <v>1273.665</v>
      </c>
    </row>
    <row r="1555" spans="1:6" x14ac:dyDescent="0.4">
      <c r="A1555" s="2" t="s">
        <v>2143</v>
      </c>
      <c r="B1555" s="5" t="s">
        <v>2144</v>
      </c>
      <c r="C1555" s="2" t="s">
        <v>81</v>
      </c>
      <c r="D1555" s="26">
        <v>215.64999999999998</v>
      </c>
      <c r="E1555" s="7" t="s">
        <v>6</v>
      </c>
      <c r="F1555" s="3">
        <f t="shared" si="86"/>
        <v>265.24949999999995</v>
      </c>
    </row>
    <row r="1556" spans="1:6" x14ac:dyDescent="0.4">
      <c r="A1556" s="2" t="s">
        <v>2146</v>
      </c>
      <c r="B1556" s="5" t="s">
        <v>2144</v>
      </c>
      <c r="C1556" s="2" t="s">
        <v>23</v>
      </c>
      <c r="D1556" s="26">
        <v>258.39999999999998</v>
      </c>
      <c r="E1556" s="7" t="s">
        <v>6</v>
      </c>
      <c r="F1556" s="3">
        <f t="shared" si="86"/>
        <v>317.83199999999999</v>
      </c>
    </row>
    <row r="1557" spans="1:6" x14ac:dyDescent="0.4">
      <c r="A1557" s="2" t="s">
        <v>2147</v>
      </c>
      <c r="B1557" s="5" t="s">
        <v>2144</v>
      </c>
      <c r="C1557" s="2" t="s">
        <v>27</v>
      </c>
      <c r="D1557" s="26">
        <v>471.2</v>
      </c>
      <c r="E1557" s="7" t="s">
        <v>6</v>
      </c>
      <c r="F1557" s="3">
        <f t="shared" si="86"/>
        <v>579.57600000000002</v>
      </c>
    </row>
    <row r="1558" spans="1:6" x14ac:dyDescent="0.4">
      <c r="A1558" s="2" t="s">
        <v>2145</v>
      </c>
      <c r="B1558" s="5" t="s">
        <v>2144</v>
      </c>
      <c r="C1558" s="2" t="s">
        <v>8</v>
      </c>
      <c r="D1558" s="26">
        <v>811.3</v>
      </c>
      <c r="E1558" s="7" t="s">
        <v>6</v>
      </c>
      <c r="F1558" s="3">
        <f t="shared" si="86"/>
        <v>997.89899999999989</v>
      </c>
    </row>
    <row r="1559" spans="1:6" x14ac:dyDescent="0.4">
      <c r="A1559" s="2" t="s">
        <v>2148</v>
      </c>
      <c r="B1559" s="5" t="s">
        <v>2149</v>
      </c>
      <c r="C1559" s="2" t="s">
        <v>88</v>
      </c>
      <c r="D1559" s="26">
        <v>215.64999999999998</v>
      </c>
      <c r="E1559" s="7" t="s">
        <v>6</v>
      </c>
      <c r="F1559" s="3">
        <f t="shared" si="86"/>
        <v>265.24949999999995</v>
      </c>
    </row>
    <row r="1560" spans="1:6" x14ac:dyDescent="0.4">
      <c r="A1560" s="2" t="s">
        <v>2152</v>
      </c>
      <c r="B1560" s="5" t="s">
        <v>2149</v>
      </c>
      <c r="C1560" s="2" t="s">
        <v>25</v>
      </c>
      <c r="D1560" s="26">
        <v>746.69999999999993</v>
      </c>
      <c r="E1560" s="7" t="s">
        <v>6</v>
      </c>
      <c r="F1560" s="3">
        <f t="shared" si="86"/>
        <v>918.44099999999992</v>
      </c>
    </row>
    <row r="1561" spans="1:6" x14ac:dyDescent="0.4">
      <c r="A1561" s="2" t="s">
        <v>2150</v>
      </c>
      <c r="B1561" s="5" t="s">
        <v>2149</v>
      </c>
      <c r="C1561" s="2" t="s">
        <v>81</v>
      </c>
      <c r="D1561" s="26">
        <v>1313.85</v>
      </c>
      <c r="E1561" s="7" t="s">
        <v>6</v>
      </c>
      <c r="F1561" s="3">
        <f t="shared" si="86"/>
        <v>1616.0355</v>
      </c>
    </row>
    <row r="1562" spans="1:6" x14ac:dyDescent="0.4">
      <c r="A1562" s="2" t="s">
        <v>2151</v>
      </c>
      <c r="B1562" s="5" t="s">
        <v>2149</v>
      </c>
      <c r="C1562" s="2" t="s">
        <v>23</v>
      </c>
      <c r="D1562" s="26">
        <v>2361.6999999999998</v>
      </c>
      <c r="E1562" s="7" t="s">
        <v>6</v>
      </c>
      <c r="F1562" s="3">
        <f t="shared" si="86"/>
        <v>2904.8909999999996</v>
      </c>
    </row>
    <row r="1563" spans="1:6" x14ac:dyDescent="0.4">
      <c r="A1563" s="2" t="s">
        <v>2156</v>
      </c>
      <c r="B1563" s="5" t="s">
        <v>2154</v>
      </c>
      <c r="C1563" s="2" t="s">
        <v>23</v>
      </c>
      <c r="D1563" s="26">
        <v>350.55</v>
      </c>
      <c r="E1563" s="7" t="s">
        <v>6</v>
      </c>
      <c r="F1563" s="3">
        <f t="shared" si="86"/>
        <v>431.17650000000003</v>
      </c>
    </row>
    <row r="1564" spans="1:6" x14ac:dyDescent="0.4">
      <c r="A1564" s="2" t="s">
        <v>2158</v>
      </c>
      <c r="B1564" s="5" t="s">
        <v>2154</v>
      </c>
      <c r="C1564" s="2" t="s">
        <v>27</v>
      </c>
      <c r="D1564" s="26">
        <v>618.44999999999993</v>
      </c>
      <c r="E1564" s="7" t="s">
        <v>6</v>
      </c>
      <c r="F1564" s="3">
        <f t="shared" si="86"/>
        <v>760.69349999999986</v>
      </c>
    </row>
    <row r="1565" spans="1:6" x14ac:dyDescent="0.4">
      <c r="A1565" s="2" t="s">
        <v>2155</v>
      </c>
      <c r="B1565" s="5" t="s">
        <v>2154</v>
      </c>
      <c r="C1565" s="2" t="s">
        <v>8</v>
      </c>
      <c r="D1565" s="26">
        <v>998.44999999999993</v>
      </c>
      <c r="E1565" s="7" t="s">
        <v>6</v>
      </c>
      <c r="F1565" s="3">
        <f t="shared" si="86"/>
        <v>1228.0934999999999</v>
      </c>
    </row>
    <row r="1566" spans="1:6" x14ac:dyDescent="0.4">
      <c r="A1566" s="2" t="s">
        <v>2157</v>
      </c>
      <c r="B1566" s="5" t="s">
        <v>2154</v>
      </c>
      <c r="C1566" s="2" t="s">
        <v>10</v>
      </c>
      <c r="D1566" s="26">
        <v>1966.5</v>
      </c>
      <c r="E1566" s="7" t="s">
        <v>6</v>
      </c>
      <c r="F1566" s="3">
        <f t="shared" si="86"/>
        <v>2418.7950000000001</v>
      </c>
    </row>
    <row r="1567" spans="1:6" x14ac:dyDescent="0.4">
      <c r="A1567" s="2" t="s">
        <v>2159</v>
      </c>
      <c r="B1567" s="5" t="s">
        <v>2154</v>
      </c>
      <c r="C1567" s="2" t="s">
        <v>12</v>
      </c>
      <c r="D1567" s="26">
        <v>2262.9</v>
      </c>
      <c r="E1567" s="7" t="s">
        <v>6</v>
      </c>
      <c r="F1567" s="3">
        <f t="shared" si="86"/>
        <v>2783.3670000000002</v>
      </c>
    </row>
    <row r="1568" spans="1:6" x14ac:dyDescent="0.4">
      <c r="A1568" s="2" t="s">
        <v>2153</v>
      </c>
      <c r="B1568" s="5" t="s">
        <v>2154</v>
      </c>
      <c r="C1568" s="2" t="s">
        <v>4</v>
      </c>
      <c r="D1568" s="26">
        <v>4176.2</v>
      </c>
      <c r="E1568" s="7" t="s">
        <v>6</v>
      </c>
      <c r="F1568" s="3">
        <f t="shared" si="86"/>
        <v>5136.7259999999997</v>
      </c>
    </row>
    <row r="1569" spans="1:6" x14ac:dyDescent="0.4">
      <c r="A1569" s="2" t="s">
        <v>2164</v>
      </c>
      <c r="B1569" s="5" t="s">
        <v>2161</v>
      </c>
      <c r="C1569" s="2" t="s">
        <v>36</v>
      </c>
      <c r="D1569" s="26">
        <v>1389.85</v>
      </c>
      <c r="E1569" s="7" t="s">
        <v>6</v>
      </c>
      <c r="F1569" s="3">
        <f t="shared" si="86"/>
        <v>1709.5155</v>
      </c>
    </row>
    <row r="1570" spans="1:6" x14ac:dyDescent="0.4">
      <c r="A1570" s="2" t="s">
        <v>2160</v>
      </c>
      <c r="B1570" s="5" t="s">
        <v>2161</v>
      </c>
      <c r="C1570" s="2" t="s">
        <v>30</v>
      </c>
      <c r="D1570" s="26">
        <v>2086.1999999999998</v>
      </c>
      <c r="E1570" s="7" t="s">
        <v>6</v>
      </c>
      <c r="F1570" s="3">
        <f t="shared" si="86"/>
        <v>2566.0259999999998</v>
      </c>
    </row>
    <row r="1571" spans="1:6" x14ac:dyDescent="0.4">
      <c r="A1571" s="2" t="s">
        <v>2163</v>
      </c>
      <c r="B1571" s="5" t="s">
        <v>2161</v>
      </c>
      <c r="C1571" s="2" t="s">
        <v>34</v>
      </c>
      <c r="D1571" s="26">
        <v>4164.8</v>
      </c>
      <c r="E1571" s="7" t="s">
        <v>6</v>
      </c>
      <c r="F1571" s="3">
        <f t="shared" si="86"/>
        <v>5122.7040000000006</v>
      </c>
    </row>
    <row r="1572" spans="1:6" x14ac:dyDescent="0.4">
      <c r="A1572" s="2" t="s">
        <v>2165</v>
      </c>
      <c r="B1572" s="5" t="s">
        <v>2161</v>
      </c>
      <c r="C1572" s="2" t="s">
        <v>38</v>
      </c>
      <c r="D1572" s="26">
        <v>6246.25</v>
      </c>
      <c r="E1572" s="7" t="s">
        <v>6</v>
      </c>
      <c r="F1572" s="3">
        <f t="shared" si="86"/>
        <v>7682.8874999999998</v>
      </c>
    </row>
    <row r="1573" spans="1:6" x14ac:dyDescent="0.4">
      <c r="A1573" s="2" t="s">
        <v>2162</v>
      </c>
      <c r="B1573" s="5" t="s">
        <v>2161</v>
      </c>
      <c r="C1573" s="2" t="s">
        <v>32</v>
      </c>
      <c r="D1573" s="26">
        <v>9367.9499999999989</v>
      </c>
      <c r="E1573" s="7" t="s">
        <v>6</v>
      </c>
      <c r="F1573" s="3">
        <f t="shared" si="86"/>
        <v>11522.5785</v>
      </c>
    </row>
    <row r="1574" spans="1:6" x14ac:dyDescent="0.4">
      <c r="A1574" s="2" t="s">
        <v>2170</v>
      </c>
      <c r="B1574" s="5" t="s">
        <v>2167</v>
      </c>
      <c r="C1574" s="2" t="s">
        <v>25</v>
      </c>
      <c r="D1574" s="26">
        <v>170.04999999999998</v>
      </c>
      <c r="E1574" s="7" t="s">
        <v>6</v>
      </c>
      <c r="F1574" s="3">
        <f t="shared" si="86"/>
        <v>209.16149999999999</v>
      </c>
    </row>
    <row r="1575" spans="1:6" x14ac:dyDescent="0.4">
      <c r="A1575" s="2" t="s">
        <v>2166</v>
      </c>
      <c r="B1575" s="5" t="s">
        <v>2167</v>
      </c>
      <c r="C1575" s="2" t="s">
        <v>81</v>
      </c>
      <c r="D1575" s="26">
        <v>286.89999999999998</v>
      </c>
      <c r="E1575" s="7" t="s">
        <v>6</v>
      </c>
      <c r="F1575" s="3">
        <f t="shared" si="86"/>
        <v>352.88699999999994</v>
      </c>
    </row>
    <row r="1576" spans="1:6" x14ac:dyDescent="0.4">
      <c r="A1576" s="2" t="s">
        <v>2169</v>
      </c>
      <c r="B1576" s="5" t="s">
        <v>2167</v>
      </c>
      <c r="C1576" s="2" t="s">
        <v>23</v>
      </c>
      <c r="D1576" s="26">
        <v>655.5</v>
      </c>
      <c r="E1576" s="7" t="s">
        <v>6</v>
      </c>
      <c r="F1576" s="3">
        <f t="shared" si="86"/>
        <v>806.26499999999999</v>
      </c>
    </row>
    <row r="1577" spans="1:6" x14ac:dyDescent="0.4">
      <c r="A1577" s="2" t="s">
        <v>2171</v>
      </c>
      <c r="B1577" s="5" t="s">
        <v>2167</v>
      </c>
      <c r="C1577" s="2" t="s">
        <v>27</v>
      </c>
      <c r="D1577" s="26">
        <v>1086.8</v>
      </c>
      <c r="E1577" s="7" t="s">
        <v>6</v>
      </c>
      <c r="F1577" s="3">
        <f t="shared" si="86"/>
        <v>1336.7639999999999</v>
      </c>
    </row>
    <row r="1578" spans="1:6" x14ac:dyDescent="0.4">
      <c r="A1578" s="2" t="s">
        <v>2168</v>
      </c>
      <c r="B1578" s="5" t="s">
        <v>2167</v>
      </c>
      <c r="C1578" s="2" t="s">
        <v>8</v>
      </c>
      <c r="D1578" s="26">
        <v>1739.4499999999998</v>
      </c>
      <c r="E1578" s="7" t="s">
        <v>6</v>
      </c>
      <c r="F1578" s="3">
        <f t="shared" si="86"/>
        <v>2139.5234999999998</v>
      </c>
    </row>
    <row r="1579" spans="1:6" x14ac:dyDescent="0.4">
      <c r="A1579" s="2" t="s">
        <v>2174</v>
      </c>
      <c r="B1579" s="5" t="s">
        <v>2173</v>
      </c>
      <c r="C1579" s="2" t="s">
        <v>23</v>
      </c>
      <c r="D1579" s="26">
        <v>274.55</v>
      </c>
      <c r="E1579" s="7" t="s">
        <v>6</v>
      </c>
      <c r="F1579" s="3">
        <f t="shared" ref="F1579:F1602" si="87">D1579+D1579*E1579</f>
        <v>337.69650000000001</v>
      </c>
    </row>
    <row r="1580" spans="1:6" x14ac:dyDescent="0.4">
      <c r="A1580" s="2" t="s">
        <v>2175</v>
      </c>
      <c r="B1580" s="5" t="s">
        <v>2173</v>
      </c>
      <c r="C1580" s="2" t="s">
        <v>27</v>
      </c>
      <c r="D1580" s="26">
        <v>471.2</v>
      </c>
      <c r="E1580" s="7" t="s">
        <v>6</v>
      </c>
      <c r="F1580" s="3">
        <f t="shared" si="87"/>
        <v>579.57600000000002</v>
      </c>
    </row>
    <row r="1581" spans="1:6" x14ac:dyDescent="0.4">
      <c r="A1581" s="2" t="s">
        <v>2172</v>
      </c>
      <c r="B1581" s="5" t="s">
        <v>2173</v>
      </c>
      <c r="C1581" s="2" t="s">
        <v>8</v>
      </c>
      <c r="D1581" s="26">
        <v>887.3</v>
      </c>
      <c r="E1581" s="7" t="s">
        <v>6</v>
      </c>
      <c r="F1581" s="3">
        <f t="shared" si="87"/>
        <v>1091.3789999999999</v>
      </c>
    </row>
    <row r="1582" spans="1:6" x14ac:dyDescent="0.4">
      <c r="A1582" s="2" t="s">
        <v>2178</v>
      </c>
      <c r="B1582" s="5" t="s">
        <v>2177</v>
      </c>
      <c r="C1582" s="2" t="s">
        <v>23</v>
      </c>
      <c r="D1582" s="26">
        <v>184.29999999999998</v>
      </c>
      <c r="E1582" s="7" t="s">
        <v>6</v>
      </c>
      <c r="F1582" s="3">
        <f t="shared" si="87"/>
        <v>226.68899999999996</v>
      </c>
    </row>
    <row r="1583" spans="1:6" x14ac:dyDescent="0.4">
      <c r="A1583" s="2" t="s">
        <v>2176</v>
      </c>
      <c r="B1583" s="5" t="s">
        <v>2177</v>
      </c>
      <c r="C1583" s="2" t="s">
        <v>8</v>
      </c>
      <c r="D1583" s="26">
        <v>423.7</v>
      </c>
      <c r="E1583" s="7" t="s">
        <v>6</v>
      </c>
      <c r="F1583" s="3">
        <f t="shared" si="87"/>
        <v>521.15099999999995</v>
      </c>
    </row>
    <row r="1584" spans="1:6" x14ac:dyDescent="0.4">
      <c r="A1584" s="2" t="s">
        <v>2179</v>
      </c>
      <c r="B1584" s="5" t="s">
        <v>2177</v>
      </c>
      <c r="C1584" s="2" t="s">
        <v>12</v>
      </c>
      <c r="D1584" s="26">
        <v>735.3</v>
      </c>
      <c r="E1584" s="7" t="s">
        <v>6</v>
      </c>
      <c r="F1584" s="3">
        <f t="shared" si="87"/>
        <v>904.41899999999998</v>
      </c>
    </row>
    <row r="1585" spans="1:6" ht="29.15" x14ac:dyDescent="0.4">
      <c r="A1585" s="2" t="s">
        <v>2184</v>
      </c>
      <c r="B1585" s="5" t="s">
        <v>2181</v>
      </c>
      <c r="C1585" s="2" t="s">
        <v>97</v>
      </c>
      <c r="D1585" s="26">
        <v>282.14999999999998</v>
      </c>
      <c r="E1585" s="7" t="s">
        <v>6</v>
      </c>
      <c r="F1585" s="3">
        <f t="shared" si="87"/>
        <v>347.04449999999997</v>
      </c>
    </row>
    <row r="1586" spans="1:6" ht="29.15" x14ac:dyDescent="0.4">
      <c r="A1586" s="2" t="s">
        <v>2180</v>
      </c>
      <c r="B1586" s="5" t="s">
        <v>2181</v>
      </c>
      <c r="C1586" s="2" t="s">
        <v>88</v>
      </c>
      <c r="D1586" s="26">
        <v>504.45</v>
      </c>
      <c r="E1586" s="7" t="s">
        <v>6</v>
      </c>
      <c r="F1586" s="3">
        <f t="shared" si="87"/>
        <v>620.47349999999994</v>
      </c>
    </row>
    <row r="1587" spans="1:6" ht="29.15" x14ac:dyDescent="0.4">
      <c r="A1587" s="2" t="s">
        <v>2183</v>
      </c>
      <c r="B1587" s="5" t="s">
        <v>2181</v>
      </c>
      <c r="C1587" s="2" t="s">
        <v>25</v>
      </c>
      <c r="D1587" s="26">
        <v>1665.35</v>
      </c>
      <c r="E1587" s="7" t="s">
        <v>6</v>
      </c>
      <c r="F1587" s="3">
        <f t="shared" si="87"/>
        <v>2048.3804999999998</v>
      </c>
    </row>
    <row r="1588" spans="1:6" ht="29.15" x14ac:dyDescent="0.4">
      <c r="A1588" s="2" t="s">
        <v>2182</v>
      </c>
      <c r="B1588" s="5" t="s">
        <v>2181</v>
      </c>
      <c r="C1588" s="2" t="s">
        <v>81</v>
      </c>
      <c r="D1588" s="26">
        <v>2911.75</v>
      </c>
      <c r="E1588" s="7" t="s">
        <v>6</v>
      </c>
      <c r="F1588" s="3">
        <f t="shared" si="87"/>
        <v>3581.4524999999999</v>
      </c>
    </row>
    <row r="1589" spans="1:6" x14ac:dyDescent="0.4">
      <c r="A1589" s="2" t="s">
        <v>2185</v>
      </c>
      <c r="B1589" s="5" t="s">
        <v>2186</v>
      </c>
      <c r="C1589" s="2" t="s">
        <v>2187</v>
      </c>
      <c r="D1589" s="26">
        <v>356.25</v>
      </c>
      <c r="E1589" s="7" t="s">
        <v>6</v>
      </c>
      <c r="F1589" s="3">
        <f t="shared" si="87"/>
        <v>438.1875</v>
      </c>
    </row>
    <row r="1590" spans="1:6" x14ac:dyDescent="0.4">
      <c r="A1590" s="2" t="s">
        <v>2188</v>
      </c>
      <c r="B1590" s="5" t="s">
        <v>2186</v>
      </c>
      <c r="C1590" s="2" t="s">
        <v>1049</v>
      </c>
      <c r="D1590" s="26">
        <v>599.44999999999993</v>
      </c>
      <c r="E1590" s="7" t="s">
        <v>6</v>
      </c>
      <c r="F1590" s="3">
        <f t="shared" si="87"/>
        <v>737.32349999999997</v>
      </c>
    </row>
    <row r="1591" spans="1:6" x14ac:dyDescent="0.4">
      <c r="A1591" s="2" t="s">
        <v>2189</v>
      </c>
      <c r="B1591" s="5" t="s">
        <v>2186</v>
      </c>
      <c r="C1591" s="2" t="s">
        <v>1051</v>
      </c>
      <c r="D1591" s="26">
        <v>1285.3499999999999</v>
      </c>
      <c r="E1591" s="7" t="s">
        <v>6</v>
      </c>
      <c r="F1591" s="3">
        <f t="shared" si="87"/>
        <v>1580.9804999999999</v>
      </c>
    </row>
    <row r="1592" spans="1:6" x14ac:dyDescent="0.4">
      <c r="A1592" s="2" t="s">
        <v>2190</v>
      </c>
      <c r="B1592" s="5" t="s">
        <v>2186</v>
      </c>
      <c r="C1592" s="2" t="s">
        <v>2191</v>
      </c>
      <c r="D1592" s="26">
        <v>1778.3999999999999</v>
      </c>
      <c r="E1592" s="7" t="s">
        <v>6</v>
      </c>
      <c r="F1592" s="3">
        <f t="shared" si="87"/>
        <v>2187.4319999999998</v>
      </c>
    </row>
    <row r="1593" spans="1:6" x14ac:dyDescent="0.4">
      <c r="A1593" s="2" t="s">
        <v>2196</v>
      </c>
      <c r="B1593" s="5" t="s">
        <v>2193</v>
      </c>
      <c r="C1593" s="2" t="s">
        <v>38</v>
      </c>
      <c r="D1593" s="26">
        <v>428.45</v>
      </c>
      <c r="E1593" s="7" t="s">
        <v>6</v>
      </c>
      <c r="F1593" s="3">
        <f t="shared" si="87"/>
        <v>526.99350000000004</v>
      </c>
    </row>
    <row r="1594" spans="1:6" x14ac:dyDescent="0.4">
      <c r="A1594" s="2" t="s">
        <v>2194</v>
      </c>
      <c r="B1594" s="5" t="s">
        <v>2193</v>
      </c>
      <c r="C1594" s="2" t="s">
        <v>32</v>
      </c>
      <c r="D1594" s="26">
        <v>816.05</v>
      </c>
      <c r="E1594" s="7" t="s">
        <v>6</v>
      </c>
      <c r="F1594" s="3">
        <f t="shared" si="87"/>
        <v>1003.7415</v>
      </c>
    </row>
    <row r="1595" spans="1:6" x14ac:dyDescent="0.4">
      <c r="A1595" s="2" t="s">
        <v>2195</v>
      </c>
      <c r="B1595" s="5" t="s">
        <v>2193</v>
      </c>
      <c r="C1595" s="2" t="s">
        <v>108</v>
      </c>
      <c r="D1595" s="26">
        <v>1512.3999999999999</v>
      </c>
      <c r="E1595" s="7" t="s">
        <v>6</v>
      </c>
      <c r="F1595" s="3">
        <f t="shared" si="87"/>
        <v>1860.252</v>
      </c>
    </row>
    <row r="1596" spans="1:6" x14ac:dyDescent="0.4">
      <c r="A1596" s="2" t="s">
        <v>2197</v>
      </c>
      <c r="B1596" s="5" t="s">
        <v>2193</v>
      </c>
      <c r="C1596" s="2" t="s">
        <v>97</v>
      </c>
      <c r="D1596" s="26">
        <v>2565</v>
      </c>
      <c r="E1596" s="7" t="s">
        <v>6</v>
      </c>
      <c r="F1596" s="3">
        <f t="shared" si="87"/>
        <v>3154.95</v>
      </c>
    </row>
    <row r="1597" spans="1:6" x14ac:dyDescent="0.4">
      <c r="A1597" s="2" t="s">
        <v>2192</v>
      </c>
      <c r="B1597" s="5" t="s">
        <v>2193</v>
      </c>
      <c r="C1597" s="2" t="s">
        <v>88</v>
      </c>
      <c r="D1597" s="26">
        <v>4002.35</v>
      </c>
      <c r="E1597" s="7" t="s">
        <v>6</v>
      </c>
      <c r="F1597" s="3">
        <f t="shared" si="87"/>
        <v>4922.8904999999995</v>
      </c>
    </row>
    <row r="1598" spans="1:6" ht="29.15" x14ac:dyDescent="0.4">
      <c r="A1598" s="2" t="s">
        <v>2202</v>
      </c>
      <c r="B1598" s="5" t="s">
        <v>2199</v>
      </c>
      <c r="C1598" s="2" t="s">
        <v>38</v>
      </c>
      <c r="D1598" s="26">
        <v>244.14999999999998</v>
      </c>
      <c r="E1598" s="7" t="s">
        <v>6</v>
      </c>
      <c r="F1598" s="3">
        <f t="shared" si="87"/>
        <v>300.30449999999996</v>
      </c>
    </row>
    <row r="1599" spans="1:6" ht="29.15" x14ac:dyDescent="0.4">
      <c r="A1599" s="2" t="s">
        <v>2200</v>
      </c>
      <c r="B1599" s="5" t="s">
        <v>2199</v>
      </c>
      <c r="C1599" s="2" t="s">
        <v>32</v>
      </c>
      <c r="D1599" s="26">
        <v>444.59999999999997</v>
      </c>
      <c r="E1599" s="7" t="s">
        <v>6</v>
      </c>
      <c r="F1599" s="3">
        <f t="shared" si="87"/>
        <v>546.85799999999995</v>
      </c>
    </row>
    <row r="1600" spans="1:6" ht="29.15" x14ac:dyDescent="0.4">
      <c r="A1600" s="2" t="s">
        <v>2201</v>
      </c>
      <c r="B1600" s="5" t="s">
        <v>2199</v>
      </c>
      <c r="C1600" s="2" t="s">
        <v>108</v>
      </c>
      <c r="D1600" s="26">
        <v>843.59999999999991</v>
      </c>
      <c r="E1600" s="7" t="s">
        <v>6</v>
      </c>
      <c r="F1600" s="3">
        <f t="shared" si="87"/>
        <v>1037.6279999999999</v>
      </c>
    </row>
    <row r="1601" spans="1:6" ht="29.15" x14ac:dyDescent="0.4">
      <c r="A1601" s="2" t="s">
        <v>2203</v>
      </c>
      <c r="B1601" s="5" t="s">
        <v>2199</v>
      </c>
      <c r="C1601" s="2" t="s">
        <v>97</v>
      </c>
      <c r="D1601" s="26">
        <v>1343.3</v>
      </c>
      <c r="E1601" s="7" t="s">
        <v>6</v>
      </c>
      <c r="F1601" s="3">
        <f t="shared" si="87"/>
        <v>1652.259</v>
      </c>
    </row>
    <row r="1602" spans="1:6" ht="29.15" x14ac:dyDescent="0.4">
      <c r="A1602" s="2" t="s">
        <v>2198</v>
      </c>
      <c r="B1602" s="5" t="s">
        <v>2199</v>
      </c>
      <c r="C1602" s="2" t="s">
        <v>88</v>
      </c>
      <c r="D1602" s="26">
        <v>1891.4499999999998</v>
      </c>
      <c r="E1602" s="7" t="s">
        <v>6</v>
      </c>
      <c r="F1602" s="3">
        <f t="shared" si="87"/>
        <v>2326.4834999999998</v>
      </c>
    </row>
    <row r="1603" spans="1:6" x14ac:dyDescent="0.4">
      <c r="A1603" s="2" t="s">
        <v>2206</v>
      </c>
      <c r="B1603" s="5" t="s">
        <v>2207</v>
      </c>
      <c r="C1603" s="2" t="s">
        <v>218</v>
      </c>
      <c r="D1603" s="26">
        <v>638.4</v>
      </c>
      <c r="E1603" s="7" t="s">
        <v>6</v>
      </c>
      <c r="F1603" s="3">
        <f t="shared" ref="F1603:F1641" si="88">D1603+D1603*E1603</f>
        <v>785.23199999999997</v>
      </c>
    </row>
    <row r="1604" spans="1:6" x14ac:dyDescent="0.4">
      <c r="A1604" s="2" t="s">
        <v>2208</v>
      </c>
      <c r="B1604" s="5" t="s">
        <v>2207</v>
      </c>
      <c r="C1604" s="2" t="s">
        <v>36</v>
      </c>
      <c r="D1604" s="26">
        <v>1239.75</v>
      </c>
      <c r="E1604" s="7" t="s">
        <v>6</v>
      </c>
      <c r="F1604" s="3">
        <f t="shared" si="88"/>
        <v>1524.8924999999999</v>
      </c>
    </row>
    <row r="1605" spans="1:6" ht="29.15" x14ac:dyDescent="0.4">
      <c r="A1605" s="2" t="s">
        <v>2209</v>
      </c>
      <c r="B1605" s="5" t="s">
        <v>2210</v>
      </c>
      <c r="C1605" s="2" t="s">
        <v>557</v>
      </c>
      <c r="D1605" s="26">
        <v>1339.5</v>
      </c>
      <c r="E1605" s="7" t="s">
        <v>6</v>
      </c>
      <c r="F1605" s="3">
        <f t="shared" ref="F1605:F1610" si="89">D1605+D1605*E1605</f>
        <v>1647.585</v>
      </c>
    </row>
    <row r="1606" spans="1:6" ht="29.15" x14ac:dyDescent="0.4">
      <c r="A1606" s="2" t="s">
        <v>2211</v>
      </c>
      <c r="B1606" s="5" t="s">
        <v>2210</v>
      </c>
      <c r="C1606" s="2" t="s">
        <v>977</v>
      </c>
      <c r="D1606" s="26">
        <v>1906.6499999999999</v>
      </c>
      <c r="E1606" s="7" t="s">
        <v>6</v>
      </c>
      <c r="F1606" s="3">
        <f t="shared" si="89"/>
        <v>2345.1794999999997</v>
      </c>
    </row>
    <row r="1607" spans="1:6" ht="29.15" x14ac:dyDescent="0.4">
      <c r="A1607" s="2" t="s">
        <v>2212</v>
      </c>
      <c r="B1607" s="5" t="s">
        <v>2210</v>
      </c>
      <c r="C1607" s="2" t="s">
        <v>47</v>
      </c>
      <c r="D1607" s="26">
        <v>4192.3499999999995</v>
      </c>
      <c r="E1607" s="7" t="s">
        <v>6</v>
      </c>
      <c r="F1607" s="3">
        <f t="shared" si="89"/>
        <v>5156.5904999999993</v>
      </c>
    </row>
    <row r="1608" spans="1:6" x14ac:dyDescent="0.4">
      <c r="A1608" s="2" t="s">
        <v>2213</v>
      </c>
      <c r="B1608" s="5" t="s">
        <v>2214</v>
      </c>
      <c r="C1608" s="2" t="s">
        <v>557</v>
      </c>
      <c r="D1608" s="26">
        <v>1629.25</v>
      </c>
      <c r="E1608" s="7" t="s">
        <v>6</v>
      </c>
      <c r="F1608" s="3">
        <f t="shared" si="89"/>
        <v>2003.9775</v>
      </c>
    </row>
    <row r="1609" spans="1:6" x14ac:dyDescent="0.4">
      <c r="A1609" s="2" t="s">
        <v>2215</v>
      </c>
      <c r="B1609" s="5" t="s">
        <v>2214</v>
      </c>
      <c r="C1609" s="2" t="s">
        <v>977</v>
      </c>
      <c r="D1609" s="26">
        <v>2474.75</v>
      </c>
      <c r="E1609" s="7" t="s">
        <v>6</v>
      </c>
      <c r="F1609" s="3">
        <f t="shared" si="89"/>
        <v>3043.9425000000001</v>
      </c>
    </row>
    <row r="1610" spans="1:6" x14ac:dyDescent="0.4">
      <c r="A1610" s="2" t="s">
        <v>2216</v>
      </c>
      <c r="B1610" s="5" t="s">
        <v>2214</v>
      </c>
      <c r="C1610" s="2" t="s">
        <v>47</v>
      </c>
      <c r="D1610" s="26">
        <v>5894.75</v>
      </c>
      <c r="E1610" s="7" t="s">
        <v>6</v>
      </c>
      <c r="F1610" s="3">
        <f t="shared" si="89"/>
        <v>7250.5424999999996</v>
      </c>
    </row>
    <row r="1611" spans="1:6" ht="29.15" x14ac:dyDescent="0.4">
      <c r="A1611" s="2" t="s">
        <v>2794</v>
      </c>
      <c r="B1611" s="5" t="s">
        <v>2217</v>
      </c>
      <c r="C1611" s="2" t="s">
        <v>47</v>
      </c>
      <c r="D1611" s="26">
        <v>241.29999999999998</v>
      </c>
      <c r="E1611" s="7" t="s">
        <v>6</v>
      </c>
      <c r="F1611" s="3">
        <f t="shared" si="88"/>
        <v>296.79899999999998</v>
      </c>
    </row>
    <row r="1612" spans="1:6" x14ac:dyDescent="0.4">
      <c r="A1612" s="2" t="s">
        <v>2224</v>
      </c>
      <c r="B1612" s="5" t="s">
        <v>2221</v>
      </c>
      <c r="C1612" s="2" t="s">
        <v>25</v>
      </c>
      <c r="D1612" s="26">
        <v>475</v>
      </c>
      <c r="E1612" s="7" t="s">
        <v>6</v>
      </c>
      <c r="F1612" s="3">
        <f t="shared" ref="F1612:F1624" si="90">D1612+D1612*E1612</f>
        <v>584.25</v>
      </c>
    </row>
    <row r="1613" spans="1:6" x14ac:dyDescent="0.4">
      <c r="A1613" s="2" t="s">
        <v>2220</v>
      </c>
      <c r="B1613" s="5" t="s">
        <v>2221</v>
      </c>
      <c r="C1613" s="2" t="s">
        <v>81</v>
      </c>
      <c r="D1613" s="26">
        <v>817.94999999999993</v>
      </c>
      <c r="E1613" s="7" t="s">
        <v>6</v>
      </c>
      <c r="F1613" s="3">
        <f t="shared" si="90"/>
        <v>1006.0785</v>
      </c>
    </row>
    <row r="1614" spans="1:6" x14ac:dyDescent="0.4">
      <c r="A1614" s="2" t="s">
        <v>2223</v>
      </c>
      <c r="B1614" s="5" t="s">
        <v>2221</v>
      </c>
      <c r="C1614" s="2" t="s">
        <v>23</v>
      </c>
      <c r="D1614" s="26">
        <v>1435.45</v>
      </c>
      <c r="E1614" s="7" t="s">
        <v>6</v>
      </c>
      <c r="F1614" s="3">
        <f t="shared" si="90"/>
        <v>1765.6035000000002</v>
      </c>
    </row>
    <row r="1615" spans="1:6" x14ac:dyDescent="0.4">
      <c r="A1615" s="2" t="s">
        <v>2225</v>
      </c>
      <c r="B1615" s="5" t="s">
        <v>2221</v>
      </c>
      <c r="C1615" s="2" t="s">
        <v>27</v>
      </c>
      <c r="D1615" s="26">
        <v>2565.9499999999998</v>
      </c>
      <c r="E1615" s="7" t="s">
        <v>6</v>
      </c>
      <c r="F1615" s="3">
        <f t="shared" si="90"/>
        <v>3156.1184999999996</v>
      </c>
    </row>
    <row r="1616" spans="1:6" x14ac:dyDescent="0.4">
      <c r="A1616" s="2" t="s">
        <v>2222</v>
      </c>
      <c r="B1616" s="5" t="s">
        <v>2221</v>
      </c>
      <c r="C1616" s="2" t="s">
        <v>8</v>
      </c>
      <c r="D1616" s="26">
        <v>4654.05</v>
      </c>
      <c r="E1616" s="7" t="s">
        <v>6</v>
      </c>
      <c r="F1616" s="3">
        <f t="shared" si="90"/>
        <v>5724.4814999999999</v>
      </c>
    </row>
    <row r="1617" spans="1:6" x14ac:dyDescent="0.4">
      <c r="A1617" s="2" t="s">
        <v>2229</v>
      </c>
      <c r="B1617" s="5" t="s">
        <v>2227</v>
      </c>
      <c r="C1617" s="2" t="s">
        <v>12</v>
      </c>
      <c r="D1617" s="26">
        <v>175.75</v>
      </c>
      <c r="E1617" s="7" t="s">
        <v>6</v>
      </c>
      <c r="F1617" s="3">
        <f t="shared" si="90"/>
        <v>216.17250000000001</v>
      </c>
    </row>
    <row r="1618" spans="1:6" x14ac:dyDescent="0.4">
      <c r="A1618" s="2" t="s">
        <v>2226</v>
      </c>
      <c r="B1618" s="5" t="s">
        <v>2227</v>
      </c>
      <c r="C1618" s="2" t="s">
        <v>4</v>
      </c>
      <c r="D1618" s="26">
        <v>296.39999999999998</v>
      </c>
      <c r="E1618" s="7" t="s">
        <v>6</v>
      </c>
      <c r="F1618" s="3">
        <f t="shared" si="90"/>
        <v>364.572</v>
      </c>
    </row>
    <row r="1619" spans="1:6" x14ac:dyDescent="0.4">
      <c r="A1619" s="2" t="s">
        <v>2228</v>
      </c>
      <c r="B1619" s="5" t="s">
        <v>2227</v>
      </c>
      <c r="C1619" s="2" t="s">
        <v>18</v>
      </c>
      <c r="D1619" s="26">
        <v>1162.8</v>
      </c>
      <c r="E1619" s="7" t="s">
        <v>6</v>
      </c>
      <c r="F1619" s="3">
        <f t="shared" si="90"/>
        <v>1430.2439999999999</v>
      </c>
    </row>
    <row r="1620" spans="1:6" x14ac:dyDescent="0.4">
      <c r="A1620" s="2" t="s">
        <v>2233</v>
      </c>
      <c r="B1620" s="5" t="s">
        <v>2231</v>
      </c>
      <c r="C1620" s="2" t="s">
        <v>12</v>
      </c>
      <c r="D1620" s="26">
        <v>146.29999999999998</v>
      </c>
      <c r="E1620" s="7" t="s">
        <v>6</v>
      </c>
      <c r="F1620" s="3">
        <f t="shared" si="90"/>
        <v>179.94899999999998</v>
      </c>
    </row>
    <row r="1621" spans="1:6" x14ac:dyDescent="0.4">
      <c r="A1621" s="2" t="s">
        <v>2230</v>
      </c>
      <c r="B1621" s="5" t="s">
        <v>2231</v>
      </c>
      <c r="C1621" s="2" t="s">
        <v>4</v>
      </c>
      <c r="D1621" s="26">
        <v>191.89999999999998</v>
      </c>
      <c r="E1621" s="7" t="s">
        <v>6</v>
      </c>
      <c r="F1621" s="3">
        <f t="shared" si="90"/>
        <v>236.03699999999998</v>
      </c>
    </row>
    <row r="1622" spans="1:6" x14ac:dyDescent="0.4">
      <c r="A1622" s="2" t="s">
        <v>2232</v>
      </c>
      <c r="B1622" s="5" t="s">
        <v>2231</v>
      </c>
      <c r="C1622" s="2" t="s">
        <v>18</v>
      </c>
      <c r="D1622" s="26">
        <v>603.25</v>
      </c>
      <c r="E1622" s="7" t="s">
        <v>6</v>
      </c>
      <c r="F1622" s="3">
        <f t="shared" si="90"/>
        <v>741.99749999999995</v>
      </c>
    </row>
    <row r="1623" spans="1:6" x14ac:dyDescent="0.4">
      <c r="A1623" s="2" t="s">
        <v>2236</v>
      </c>
      <c r="B1623" s="5" t="s">
        <v>2235</v>
      </c>
      <c r="C1623" s="2" t="s">
        <v>12</v>
      </c>
      <c r="D1623" s="26">
        <v>244.14999999999998</v>
      </c>
      <c r="E1623" s="7" t="s">
        <v>6</v>
      </c>
      <c r="F1623" s="3">
        <f t="shared" si="90"/>
        <v>300.30449999999996</v>
      </c>
    </row>
    <row r="1624" spans="1:6" x14ac:dyDescent="0.4">
      <c r="A1624" s="2" t="s">
        <v>2234</v>
      </c>
      <c r="B1624" s="5" t="s">
        <v>2235</v>
      </c>
      <c r="C1624" s="2" t="s">
        <v>4</v>
      </c>
      <c r="D1624" s="26">
        <v>409.45</v>
      </c>
      <c r="E1624" s="7" t="s">
        <v>6</v>
      </c>
      <c r="F1624" s="3">
        <f t="shared" si="90"/>
        <v>503.62349999999998</v>
      </c>
    </row>
    <row r="1625" spans="1:6" x14ac:dyDescent="0.4">
      <c r="A1625" s="2" t="s">
        <v>2237</v>
      </c>
      <c r="B1625" s="5" t="s">
        <v>2238</v>
      </c>
      <c r="C1625" s="2" t="s">
        <v>557</v>
      </c>
      <c r="D1625" s="26">
        <v>303.05</v>
      </c>
      <c r="E1625" s="7" t="s">
        <v>6</v>
      </c>
      <c r="F1625" s="3">
        <f t="shared" si="88"/>
        <v>372.75150000000002</v>
      </c>
    </row>
    <row r="1626" spans="1:6" x14ac:dyDescent="0.4">
      <c r="A1626" s="2" t="s">
        <v>2239</v>
      </c>
      <c r="B1626" s="5" t="s">
        <v>2240</v>
      </c>
      <c r="C1626" s="2" t="s">
        <v>81</v>
      </c>
      <c r="D1626" s="26">
        <v>241.29999999999998</v>
      </c>
      <c r="E1626" s="7" t="s">
        <v>6</v>
      </c>
      <c r="F1626" s="3">
        <f t="shared" ref="F1626:F1640" si="91">D1626+D1626*E1626</f>
        <v>296.79899999999998</v>
      </c>
    </row>
    <row r="1627" spans="1:6" x14ac:dyDescent="0.4">
      <c r="A1627" s="2" t="s">
        <v>2242</v>
      </c>
      <c r="B1627" s="5" t="s">
        <v>2240</v>
      </c>
      <c r="C1627" s="2" t="s">
        <v>23</v>
      </c>
      <c r="D1627" s="26">
        <v>480.7</v>
      </c>
      <c r="E1627" s="7" t="s">
        <v>6</v>
      </c>
      <c r="F1627" s="3">
        <f t="shared" si="91"/>
        <v>591.26099999999997</v>
      </c>
    </row>
    <row r="1628" spans="1:6" x14ac:dyDescent="0.4">
      <c r="A1628" s="2" t="s">
        <v>2243</v>
      </c>
      <c r="B1628" s="5" t="s">
        <v>2240</v>
      </c>
      <c r="C1628" s="2" t="s">
        <v>27</v>
      </c>
      <c r="D1628" s="26">
        <v>839.8</v>
      </c>
      <c r="E1628" s="7" t="s">
        <v>6</v>
      </c>
      <c r="F1628" s="3">
        <f t="shared" si="91"/>
        <v>1032.954</v>
      </c>
    </row>
    <row r="1629" spans="1:6" x14ac:dyDescent="0.4">
      <c r="A1629" s="2" t="s">
        <v>2241</v>
      </c>
      <c r="B1629" s="5" t="s">
        <v>2240</v>
      </c>
      <c r="C1629" s="2" t="s">
        <v>8</v>
      </c>
      <c r="D1629" s="26">
        <v>1478.1999999999998</v>
      </c>
      <c r="E1629" s="7" t="s">
        <v>6</v>
      </c>
      <c r="F1629" s="3">
        <f t="shared" si="91"/>
        <v>1818.1859999999997</v>
      </c>
    </row>
    <row r="1630" spans="1:6" x14ac:dyDescent="0.4">
      <c r="A1630" s="2" t="s">
        <v>2247</v>
      </c>
      <c r="B1630" s="5" t="s">
        <v>2245</v>
      </c>
      <c r="C1630" s="2" t="s">
        <v>25</v>
      </c>
      <c r="D1630" s="26">
        <v>431.29999999999995</v>
      </c>
      <c r="E1630" s="7" t="s">
        <v>6</v>
      </c>
      <c r="F1630" s="3">
        <f t="shared" si="91"/>
        <v>530.49899999999991</v>
      </c>
    </row>
    <row r="1631" spans="1:6" x14ac:dyDescent="0.4">
      <c r="A1631" s="2" t="s">
        <v>2246</v>
      </c>
      <c r="B1631" s="5" t="s">
        <v>2245</v>
      </c>
      <c r="C1631" s="2" t="s">
        <v>23</v>
      </c>
      <c r="D1631" s="26">
        <v>1715.6999999999998</v>
      </c>
      <c r="E1631" s="7" t="s">
        <v>6</v>
      </c>
      <c r="F1631" s="3">
        <f t="shared" si="91"/>
        <v>2110.3109999999997</v>
      </c>
    </row>
    <row r="1632" spans="1:6" x14ac:dyDescent="0.4">
      <c r="A1632" s="2" t="s">
        <v>2248</v>
      </c>
      <c r="B1632" s="5" t="s">
        <v>2245</v>
      </c>
      <c r="C1632" s="2" t="s">
        <v>27</v>
      </c>
      <c r="D1632" s="26">
        <v>2996.2999999999997</v>
      </c>
      <c r="E1632" s="7" t="s">
        <v>6</v>
      </c>
      <c r="F1632" s="3">
        <f t="shared" si="91"/>
        <v>3685.4489999999996</v>
      </c>
    </row>
    <row r="1633" spans="1:28" x14ac:dyDescent="0.4">
      <c r="A1633" s="2" t="s">
        <v>2244</v>
      </c>
      <c r="B1633" s="5" t="s">
        <v>2245</v>
      </c>
      <c r="C1633" s="2" t="s">
        <v>8</v>
      </c>
      <c r="D1633" s="26">
        <v>5249.7</v>
      </c>
      <c r="E1633" s="7" t="s">
        <v>6</v>
      </c>
      <c r="F1633" s="3">
        <f t="shared" si="91"/>
        <v>6457.1309999999994</v>
      </c>
    </row>
    <row r="1634" spans="1:28" x14ac:dyDescent="0.4">
      <c r="A1634" s="2" t="s">
        <v>2251</v>
      </c>
      <c r="B1634" s="5" t="s">
        <v>2250</v>
      </c>
      <c r="C1634" s="2" t="s">
        <v>8</v>
      </c>
      <c r="D1634" s="26">
        <v>377.15</v>
      </c>
      <c r="E1634" s="7" t="s">
        <v>6</v>
      </c>
      <c r="F1634" s="3">
        <f t="shared" si="91"/>
        <v>463.89449999999999</v>
      </c>
    </row>
    <row r="1635" spans="1:28" x14ac:dyDescent="0.4">
      <c r="A1635" s="2" t="s">
        <v>2252</v>
      </c>
      <c r="B1635" s="5" t="s">
        <v>2250</v>
      </c>
      <c r="C1635" s="2" t="s">
        <v>10</v>
      </c>
      <c r="D1635" s="26">
        <v>751.44999999999993</v>
      </c>
      <c r="E1635" s="7" t="s">
        <v>6</v>
      </c>
      <c r="F1635" s="3">
        <f t="shared" si="91"/>
        <v>924.28349999999989</v>
      </c>
    </row>
    <row r="1636" spans="1:28" x14ac:dyDescent="0.4">
      <c r="A1636" s="2" t="s">
        <v>2253</v>
      </c>
      <c r="B1636" s="5" t="s">
        <v>2250</v>
      </c>
      <c r="C1636" s="2" t="s">
        <v>12</v>
      </c>
      <c r="D1636" s="26">
        <v>1313.85</v>
      </c>
      <c r="E1636" s="7" t="s">
        <v>6</v>
      </c>
      <c r="F1636" s="3">
        <f t="shared" si="91"/>
        <v>1616.0355</v>
      </c>
    </row>
    <row r="1637" spans="1:28" x14ac:dyDescent="0.4">
      <c r="A1637" s="2" t="s">
        <v>2249</v>
      </c>
      <c r="B1637" s="5" t="s">
        <v>2250</v>
      </c>
      <c r="C1637" s="2" t="s">
        <v>4</v>
      </c>
      <c r="D1637" s="26">
        <v>2296.15</v>
      </c>
      <c r="E1637" s="7" t="s">
        <v>6</v>
      </c>
      <c r="F1637" s="3">
        <f t="shared" si="91"/>
        <v>2824.2645000000002</v>
      </c>
    </row>
    <row r="1638" spans="1:28" x14ac:dyDescent="0.4">
      <c r="A1638" s="12" t="s">
        <v>2256</v>
      </c>
      <c r="B1638" s="13" t="s">
        <v>2255</v>
      </c>
      <c r="C1638" s="12" t="s">
        <v>8</v>
      </c>
      <c r="D1638" s="26">
        <v>361</v>
      </c>
      <c r="E1638" s="14" t="s">
        <v>6</v>
      </c>
      <c r="F1638" s="11">
        <f t="shared" si="91"/>
        <v>444.03</v>
      </c>
    </row>
    <row r="1639" spans="1:28" x14ac:dyDescent="0.4">
      <c r="A1639" s="12" t="s">
        <v>2257</v>
      </c>
      <c r="B1639" s="13" t="s">
        <v>2255</v>
      </c>
      <c r="C1639" s="12" t="s">
        <v>12</v>
      </c>
      <c r="D1639" s="26">
        <v>1297.7</v>
      </c>
      <c r="E1639" s="14" t="s">
        <v>6</v>
      </c>
      <c r="F1639" s="11">
        <f t="shared" si="91"/>
        <v>1596.171</v>
      </c>
    </row>
    <row r="1640" spans="1:28" x14ac:dyDescent="0.4">
      <c r="A1640" s="19" t="s">
        <v>2254</v>
      </c>
      <c r="B1640" s="20" t="s">
        <v>2255</v>
      </c>
      <c r="C1640" s="19" t="s">
        <v>4</v>
      </c>
      <c r="D1640" s="26">
        <v>1793.6</v>
      </c>
      <c r="E1640" s="21" t="s">
        <v>6</v>
      </c>
      <c r="F1640" s="15">
        <f t="shared" si="91"/>
        <v>2206.1279999999997</v>
      </c>
    </row>
    <row r="1641" spans="1:28" s="17" customFormat="1" x14ac:dyDescent="0.4">
      <c r="A1641" s="12" t="s">
        <v>2258</v>
      </c>
      <c r="B1641" s="13" t="s">
        <v>2259</v>
      </c>
      <c r="C1641" s="12" t="s">
        <v>557</v>
      </c>
      <c r="D1641" s="26">
        <v>273.59999999999997</v>
      </c>
      <c r="E1641" s="18" t="s">
        <v>6</v>
      </c>
      <c r="F1641" s="11">
        <f t="shared" si="88"/>
        <v>336.52799999999996</v>
      </c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s="17" customFormat="1" x14ac:dyDescent="0.4">
      <c r="A1642" s="12" t="s">
        <v>2260</v>
      </c>
      <c r="B1642" s="13" t="s">
        <v>2259</v>
      </c>
      <c r="C1642" s="12" t="s">
        <v>47</v>
      </c>
      <c r="D1642" s="26">
        <v>399</v>
      </c>
      <c r="E1642" s="18" t="s">
        <v>6</v>
      </c>
      <c r="F1642" s="11">
        <f t="shared" ref="F1642:F1674" si="92">D1642+D1642*E1642</f>
        <v>490.77</v>
      </c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</row>
    <row r="1643" spans="1:28" x14ac:dyDescent="0.4">
      <c r="A1643" s="22" t="s">
        <v>2263</v>
      </c>
      <c r="B1643" s="23" t="s">
        <v>2262</v>
      </c>
      <c r="C1643" s="22" t="s">
        <v>8</v>
      </c>
      <c r="D1643" s="26">
        <v>418</v>
      </c>
      <c r="E1643" s="24" t="s">
        <v>6</v>
      </c>
      <c r="F1643" s="16">
        <f t="shared" ref="F1643:F1657" si="93">D1643+D1643*E1643</f>
        <v>514.14</v>
      </c>
    </row>
    <row r="1644" spans="1:28" x14ac:dyDescent="0.4">
      <c r="A1644" s="12" t="s">
        <v>2264</v>
      </c>
      <c r="B1644" s="13" t="s">
        <v>2262</v>
      </c>
      <c r="C1644" s="12" t="s">
        <v>12</v>
      </c>
      <c r="D1644" s="26">
        <v>1499.1</v>
      </c>
      <c r="E1644" s="14" t="s">
        <v>6</v>
      </c>
      <c r="F1644" s="11">
        <f t="shared" si="93"/>
        <v>1843.893</v>
      </c>
    </row>
    <row r="1645" spans="1:28" x14ac:dyDescent="0.4">
      <c r="A1645" s="12" t="s">
        <v>2261</v>
      </c>
      <c r="B1645" s="13" t="s">
        <v>2262</v>
      </c>
      <c r="C1645" s="12" t="s">
        <v>4</v>
      </c>
      <c r="D1645" s="26">
        <v>2248.65</v>
      </c>
      <c r="E1645" s="14" t="s">
        <v>6</v>
      </c>
      <c r="F1645" s="11">
        <f t="shared" si="93"/>
        <v>2765.8395</v>
      </c>
    </row>
    <row r="1646" spans="1:28" x14ac:dyDescent="0.4">
      <c r="A1646" s="2" t="s">
        <v>2267</v>
      </c>
      <c r="B1646" s="5" t="s">
        <v>2266</v>
      </c>
      <c r="C1646" s="2" t="s">
        <v>32</v>
      </c>
      <c r="D1646" s="26">
        <v>685.9</v>
      </c>
      <c r="E1646" s="7" t="s">
        <v>6</v>
      </c>
      <c r="F1646" s="3">
        <f t="shared" si="93"/>
        <v>843.65699999999993</v>
      </c>
    </row>
    <row r="1647" spans="1:28" x14ac:dyDescent="0.4">
      <c r="A1647" s="2" t="s">
        <v>2268</v>
      </c>
      <c r="B1647" s="5" t="s">
        <v>2266</v>
      </c>
      <c r="C1647" s="2" t="s">
        <v>108</v>
      </c>
      <c r="D1647" s="26">
        <v>1029.8</v>
      </c>
      <c r="E1647" s="7" t="s">
        <v>6</v>
      </c>
      <c r="F1647" s="3">
        <f t="shared" si="93"/>
        <v>1266.654</v>
      </c>
    </row>
    <row r="1648" spans="1:28" x14ac:dyDescent="0.4">
      <c r="A1648" s="2" t="s">
        <v>2265</v>
      </c>
      <c r="B1648" s="5" t="s">
        <v>2266</v>
      </c>
      <c r="C1648" s="2" t="s">
        <v>88</v>
      </c>
      <c r="D1648" s="26">
        <v>2890.85</v>
      </c>
      <c r="E1648" s="7" t="s">
        <v>6</v>
      </c>
      <c r="F1648" s="3">
        <f t="shared" si="93"/>
        <v>3555.7455</v>
      </c>
    </row>
    <row r="1649" spans="1:6" x14ac:dyDescent="0.4">
      <c r="A1649" s="2" t="s">
        <v>2271</v>
      </c>
      <c r="B1649" s="5" t="s">
        <v>2270</v>
      </c>
      <c r="C1649" s="2" t="s">
        <v>81</v>
      </c>
      <c r="D1649" s="26">
        <v>221.35</v>
      </c>
      <c r="E1649" s="7" t="s">
        <v>6</v>
      </c>
      <c r="F1649" s="3">
        <f t="shared" si="93"/>
        <v>272.26049999999998</v>
      </c>
    </row>
    <row r="1650" spans="1:6" x14ac:dyDescent="0.4">
      <c r="A1650" s="2" t="s">
        <v>2273</v>
      </c>
      <c r="B1650" s="5" t="s">
        <v>2270</v>
      </c>
      <c r="C1650" s="2" t="s">
        <v>23</v>
      </c>
      <c r="D1650" s="26">
        <v>304.95</v>
      </c>
      <c r="E1650" s="7" t="s">
        <v>6</v>
      </c>
      <c r="F1650" s="3">
        <f t="shared" si="93"/>
        <v>375.08849999999995</v>
      </c>
    </row>
    <row r="1651" spans="1:6" x14ac:dyDescent="0.4">
      <c r="A1651" s="2" t="s">
        <v>2272</v>
      </c>
      <c r="B1651" s="5" t="s">
        <v>2270</v>
      </c>
      <c r="C1651" s="2" t="s">
        <v>8</v>
      </c>
      <c r="D1651" s="26">
        <v>598.5</v>
      </c>
      <c r="E1651" s="7" t="s">
        <v>6</v>
      </c>
      <c r="F1651" s="3">
        <f t="shared" si="93"/>
        <v>736.15499999999997</v>
      </c>
    </row>
    <row r="1652" spans="1:6" x14ac:dyDescent="0.4">
      <c r="A1652" s="2" t="s">
        <v>2274</v>
      </c>
      <c r="B1652" s="5" t="s">
        <v>2270</v>
      </c>
      <c r="C1652" s="2" t="s">
        <v>12</v>
      </c>
      <c r="D1652" s="26">
        <v>2379.75</v>
      </c>
      <c r="E1652" s="7" t="s">
        <v>6</v>
      </c>
      <c r="F1652" s="3">
        <f t="shared" si="93"/>
        <v>2927.0924999999997</v>
      </c>
    </row>
    <row r="1653" spans="1:6" x14ac:dyDescent="0.4">
      <c r="A1653" s="2" t="s">
        <v>2269</v>
      </c>
      <c r="B1653" s="5" t="s">
        <v>2270</v>
      </c>
      <c r="C1653" s="2" t="s">
        <v>4</v>
      </c>
      <c r="D1653" s="26">
        <v>4183.8</v>
      </c>
      <c r="E1653" s="7" t="s">
        <v>6</v>
      </c>
      <c r="F1653" s="3">
        <f t="shared" si="93"/>
        <v>5146.0740000000005</v>
      </c>
    </row>
    <row r="1654" spans="1:6" x14ac:dyDescent="0.4">
      <c r="A1654" s="2" t="s">
        <v>2278</v>
      </c>
      <c r="B1654" s="5" t="s">
        <v>2276</v>
      </c>
      <c r="C1654" s="2" t="s">
        <v>27</v>
      </c>
      <c r="D1654" s="26">
        <v>260.3</v>
      </c>
      <c r="E1654" s="7" t="s">
        <v>6</v>
      </c>
      <c r="F1654" s="3">
        <f t="shared" si="93"/>
        <v>320.16900000000004</v>
      </c>
    </row>
    <row r="1655" spans="1:6" x14ac:dyDescent="0.4">
      <c r="A1655" s="2" t="s">
        <v>2277</v>
      </c>
      <c r="B1655" s="5" t="s">
        <v>2276</v>
      </c>
      <c r="C1655" s="2" t="s">
        <v>8</v>
      </c>
      <c r="D1655" s="26">
        <v>315.39999999999998</v>
      </c>
      <c r="E1655" s="7" t="s">
        <v>6</v>
      </c>
      <c r="F1655" s="3">
        <f t="shared" si="93"/>
        <v>387.94200000000001</v>
      </c>
    </row>
    <row r="1656" spans="1:6" x14ac:dyDescent="0.4">
      <c r="A1656" s="2" t="s">
        <v>2279</v>
      </c>
      <c r="B1656" s="5" t="s">
        <v>2276</v>
      </c>
      <c r="C1656" s="2" t="s">
        <v>12</v>
      </c>
      <c r="D1656" s="26">
        <v>976.59999999999991</v>
      </c>
      <c r="E1656" s="7" t="s">
        <v>6</v>
      </c>
      <c r="F1656" s="3">
        <f t="shared" si="93"/>
        <v>1201.2179999999998</v>
      </c>
    </row>
    <row r="1657" spans="1:6" x14ac:dyDescent="0.4">
      <c r="A1657" s="2" t="s">
        <v>2275</v>
      </c>
      <c r="B1657" s="5" t="s">
        <v>2276</v>
      </c>
      <c r="C1657" s="2" t="s">
        <v>4</v>
      </c>
      <c r="D1657" s="26">
        <v>1345.2</v>
      </c>
      <c r="E1657" s="7" t="s">
        <v>6</v>
      </c>
      <c r="F1657" s="3">
        <f t="shared" si="93"/>
        <v>1654.596</v>
      </c>
    </row>
    <row r="1658" spans="1:6" x14ac:dyDescent="0.4">
      <c r="A1658" s="2" t="s">
        <v>2280</v>
      </c>
      <c r="B1658" s="5" t="s">
        <v>2281</v>
      </c>
      <c r="C1658" s="2" t="s">
        <v>88</v>
      </c>
      <c r="D1658" s="26">
        <v>565.25</v>
      </c>
      <c r="E1658" s="7" t="s">
        <v>6</v>
      </c>
      <c r="F1658" s="3">
        <f t="shared" si="92"/>
        <v>695.25749999999994</v>
      </c>
    </row>
    <row r="1659" spans="1:6" x14ac:dyDescent="0.4">
      <c r="A1659" s="2" t="s">
        <v>2282</v>
      </c>
      <c r="B1659" s="5" t="s">
        <v>2281</v>
      </c>
      <c r="C1659" s="2" t="s">
        <v>25</v>
      </c>
      <c r="D1659" s="26">
        <v>1576.05</v>
      </c>
      <c r="E1659" s="7" t="s">
        <v>6</v>
      </c>
      <c r="F1659" s="3">
        <f t="shared" si="92"/>
        <v>1938.5415</v>
      </c>
    </row>
    <row r="1660" spans="1:6" x14ac:dyDescent="0.4">
      <c r="A1660" s="2" t="s">
        <v>2283</v>
      </c>
      <c r="B1660" s="5" t="s">
        <v>2284</v>
      </c>
      <c r="C1660" s="2" t="s">
        <v>10</v>
      </c>
      <c r="D1660" s="26">
        <v>286.89999999999998</v>
      </c>
      <c r="E1660" s="7" t="s">
        <v>6</v>
      </c>
      <c r="F1660" s="3">
        <f t="shared" si="92"/>
        <v>352.88699999999994</v>
      </c>
    </row>
    <row r="1661" spans="1:6" x14ac:dyDescent="0.4">
      <c r="A1661" s="2" t="s">
        <v>2285</v>
      </c>
      <c r="B1661" s="5" t="s">
        <v>2284</v>
      </c>
      <c r="C1661" s="2" t="s">
        <v>12</v>
      </c>
      <c r="D1661" s="26">
        <v>333.45</v>
      </c>
      <c r="E1661" s="7" t="s">
        <v>6</v>
      </c>
      <c r="F1661" s="3">
        <f t="shared" si="92"/>
        <v>410.14350000000002</v>
      </c>
    </row>
    <row r="1662" spans="1:6" x14ac:dyDescent="0.4">
      <c r="A1662" s="2" t="s">
        <v>2286</v>
      </c>
      <c r="B1662" s="5" t="s">
        <v>2287</v>
      </c>
      <c r="C1662" s="2" t="s">
        <v>10</v>
      </c>
      <c r="D1662" s="26">
        <v>326.8</v>
      </c>
      <c r="E1662" s="7" t="s">
        <v>6</v>
      </c>
      <c r="F1662" s="3">
        <f t="shared" si="92"/>
        <v>401.964</v>
      </c>
    </row>
    <row r="1663" spans="1:6" x14ac:dyDescent="0.4">
      <c r="A1663" s="2" t="s">
        <v>2288</v>
      </c>
      <c r="B1663" s="5" t="s">
        <v>2287</v>
      </c>
      <c r="C1663" s="2" t="s">
        <v>12</v>
      </c>
      <c r="D1663" s="26">
        <v>471.2</v>
      </c>
      <c r="E1663" s="7" t="s">
        <v>6</v>
      </c>
      <c r="F1663" s="3">
        <f t="shared" si="92"/>
        <v>579.57600000000002</v>
      </c>
    </row>
    <row r="1664" spans="1:6" x14ac:dyDescent="0.4">
      <c r="A1664" s="2" t="s">
        <v>2292</v>
      </c>
      <c r="B1664" s="5" t="s">
        <v>2290</v>
      </c>
      <c r="C1664" s="2" t="s">
        <v>12</v>
      </c>
      <c r="D1664" s="26">
        <v>155.79999999999998</v>
      </c>
      <c r="E1664" s="7" t="s">
        <v>6</v>
      </c>
      <c r="F1664" s="3">
        <f t="shared" ref="F1664:F1673" si="94">D1664+D1664*E1664</f>
        <v>191.63399999999999</v>
      </c>
    </row>
    <row r="1665" spans="1:6" x14ac:dyDescent="0.4">
      <c r="A1665" s="2" t="s">
        <v>2289</v>
      </c>
      <c r="B1665" s="5" t="s">
        <v>2290</v>
      </c>
      <c r="C1665" s="2" t="s">
        <v>4</v>
      </c>
      <c r="D1665" s="26">
        <v>201.39999999999998</v>
      </c>
      <c r="E1665" s="7" t="s">
        <v>6</v>
      </c>
      <c r="F1665" s="3">
        <f t="shared" si="94"/>
        <v>247.72199999999998</v>
      </c>
    </row>
    <row r="1666" spans="1:6" x14ac:dyDescent="0.4">
      <c r="A1666" s="2" t="s">
        <v>2291</v>
      </c>
      <c r="B1666" s="5" t="s">
        <v>2290</v>
      </c>
      <c r="C1666" s="2" t="s">
        <v>18</v>
      </c>
      <c r="D1666" s="26">
        <v>685.9</v>
      </c>
      <c r="E1666" s="7" t="s">
        <v>6</v>
      </c>
      <c r="F1666" s="3">
        <f t="shared" si="94"/>
        <v>843.65699999999993</v>
      </c>
    </row>
    <row r="1667" spans="1:6" x14ac:dyDescent="0.4">
      <c r="A1667" s="2" t="s">
        <v>2295</v>
      </c>
      <c r="B1667" s="5" t="s">
        <v>2294</v>
      </c>
      <c r="C1667" s="2" t="s">
        <v>8</v>
      </c>
      <c r="D1667" s="26">
        <v>146.29999999999998</v>
      </c>
      <c r="E1667" s="7" t="s">
        <v>6</v>
      </c>
      <c r="F1667" s="3">
        <f t="shared" si="94"/>
        <v>179.94899999999998</v>
      </c>
    </row>
    <row r="1668" spans="1:6" x14ac:dyDescent="0.4">
      <c r="A1668" s="2" t="s">
        <v>2296</v>
      </c>
      <c r="B1668" s="5" t="s">
        <v>2294</v>
      </c>
      <c r="C1668" s="2" t="s">
        <v>10</v>
      </c>
      <c r="D1668" s="26">
        <v>161.5</v>
      </c>
      <c r="E1668" s="7" t="s">
        <v>6</v>
      </c>
      <c r="F1668" s="3">
        <f t="shared" si="94"/>
        <v>198.64500000000001</v>
      </c>
    </row>
    <row r="1669" spans="1:6" x14ac:dyDescent="0.4">
      <c r="A1669" s="2" t="s">
        <v>2297</v>
      </c>
      <c r="B1669" s="5" t="s">
        <v>2294</v>
      </c>
      <c r="C1669" s="2" t="s">
        <v>12</v>
      </c>
      <c r="D1669" s="26">
        <v>170.04999999999998</v>
      </c>
      <c r="E1669" s="7" t="s">
        <v>6</v>
      </c>
      <c r="F1669" s="3">
        <f t="shared" si="94"/>
        <v>209.16149999999999</v>
      </c>
    </row>
    <row r="1670" spans="1:6" x14ac:dyDescent="0.4">
      <c r="A1670" s="2" t="s">
        <v>2293</v>
      </c>
      <c r="B1670" s="5" t="s">
        <v>2294</v>
      </c>
      <c r="C1670" s="2" t="s">
        <v>4</v>
      </c>
      <c r="D1670" s="26">
        <v>206.14999999999998</v>
      </c>
      <c r="E1670" s="7" t="s">
        <v>6</v>
      </c>
      <c r="F1670" s="3">
        <f t="shared" si="94"/>
        <v>253.56449999999998</v>
      </c>
    </row>
    <row r="1671" spans="1:6" x14ac:dyDescent="0.4">
      <c r="A1671" s="2" t="s">
        <v>2301</v>
      </c>
      <c r="B1671" s="5" t="s">
        <v>2299</v>
      </c>
      <c r="C1671" s="2" t="s">
        <v>12</v>
      </c>
      <c r="D1671" s="26">
        <v>286.89999999999998</v>
      </c>
      <c r="E1671" s="7" t="s">
        <v>6</v>
      </c>
      <c r="F1671" s="3">
        <f t="shared" si="94"/>
        <v>352.88699999999994</v>
      </c>
    </row>
    <row r="1672" spans="1:6" x14ac:dyDescent="0.4">
      <c r="A1672" s="2" t="s">
        <v>2298</v>
      </c>
      <c r="B1672" s="5" t="s">
        <v>2299</v>
      </c>
      <c r="C1672" s="2" t="s">
        <v>4</v>
      </c>
      <c r="D1672" s="26">
        <v>528.19999999999993</v>
      </c>
      <c r="E1672" s="7" t="s">
        <v>6</v>
      </c>
      <c r="F1672" s="3">
        <f t="shared" si="94"/>
        <v>649.68599999999992</v>
      </c>
    </row>
    <row r="1673" spans="1:6" x14ac:dyDescent="0.4">
      <c r="A1673" s="2" t="s">
        <v>2300</v>
      </c>
      <c r="B1673" s="5" t="s">
        <v>2299</v>
      </c>
      <c r="C1673" s="2" t="s">
        <v>18</v>
      </c>
      <c r="D1673" s="26">
        <v>1604.55</v>
      </c>
      <c r="E1673" s="7" t="s">
        <v>6</v>
      </c>
      <c r="F1673" s="3">
        <f t="shared" si="94"/>
        <v>1973.5964999999999</v>
      </c>
    </row>
    <row r="1674" spans="1:6" x14ac:dyDescent="0.4">
      <c r="A1674" s="2" t="s">
        <v>2302</v>
      </c>
      <c r="B1674" s="5" t="s">
        <v>2303</v>
      </c>
      <c r="C1674" s="2" t="s">
        <v>2304</v>
      </c>
      <c r="D1674" s="26">
        <v>735.3</v>
      </c>
      <c r="E1674" s="7" t="s">
        <v>6</v>
      </c>
      <c r="F1674" s="3">
        <f t="shared" si="92"/>
        <v>904.41899999999998</v>
      </c>
    </row>
    <row r="1675" spans="1:6" x14ac:dyDescent="0.4">
      <c r="A1675" s="2" t="s">
        <v>2308</v>
      </c>
      <c r="B1675" s="5" t="s">
        <v>2306</v>
      </c>
      <c r="C1675" s="2" t="s">
        <v>12</v>
      </c>
      <c r="D1675" s="26">
        <v>155.79999999999998</v>
      </c>
      <c r="E1675" s="7" t="s">
        <v>6</v>
      </c>
      <c r="F1675" s="3">
        <f t="shared" ref="F1675:F1706" si="95">D1675+D1675*E1675</f>
        <v>191.63399999999999</v>
      </c>
    </row>
    <row r="1676" spans="1:6" x14ac:dyDescent="0.4">
      <c r="A1676" s="2" t="s">
        <v>2305</v>
      </c>
      <c r="B1676" s="5" t="s">
        <v>2306</v>
      </c>
      <c r="C1676" s="2" t="s">
        <v>4</v>
      </c>
      <c r="D1676" s="26">
        <v>201.39999999999998</v>
      </c>
      <c r="E1676" s="7" t="s">
        <v>6</v>
      </c>
      <c r="F1676" s="3">
        <f t="shared" si="95"/>
        <v>247.72199999999998</v>
      </c>
    </row>
    <row r="1677" spans="1:6" x14ac:dyDescent="0.4">
      <c r="A1677" s="2" t="s">
        <v>2307</v>
      </c>
      <c r="B1677" s="5" t="s">
        <v>2306</v>
      </c>
      <c r="C1677" s="2" t="s">
        <v>18</v>
      </c>
      <c r="D1677" s="26">
        <v>685.9</v>
      </c>
      <c r="E1677" s="7" t="s">
        <v>6</v>
      </c>
      <c r="F1677" s="3">
        <f t="shared" si="95"/>
        <v>843.65699999999993</v>
      </c>
    </row>
    <row r="1678" spans="1:6" x14ac:dyDescent="0.4">
      <c r="A1678" s="2" t="s">
        <v>2309</v>
      </c>
      <c r="B1678" s="5" t="s">
        <v>2310</v>
      </c>
      <c r="C1678" s="2" t="s">
        <v>4</v>
      </c>
      <c r="D1678" s="26">
        <v>439.84999999999997</v>
      </c>
      <c r="E1678" s="7" t="s">
        <v>6</v>
      </c>
      <c r="F1678" s="3">
        <f t="shared" si="95"/>
        <v>541.01549999999997</v>
      </c>
    </row>
    <row r="1679" spans="1:6" x14ac:dyDescent="0.4">
      <c r="A1679" s="2" t="s">
        <v>2313</v>
      </c>
      <c r="B1679" s="5" t="s">
        <v>2310</v>
      </c>
      <c r="C1679" s="2" t="s">
        <v>16</v>
      </c>
      <c r="D1679" s="26">
        <v>623.19999999999993</v>
      </c>
      <c r="E1679" s="7" t="s">
        <v>6</v>
      </c>
      <c r="F1679" s="3">
        <f t="shared" si="95"/>
        <v>766.53599999999994</v>
      </c>
    </row>
    <row r="1680" spans="1:6" x14ac:dyDescent="0.4">
      <c r="A1680" s="2" t="s">
        <v>2314</v>
      </c>
      <c r="B1680" s="5" t="s">
        <v>2310</v>
      </c>
      <c r="C1680" s="2" t="s">
        <v>18</v>
      </c>
      <c r="D1680" s="26">
        <v>832.19999999999993</v>
      </c>
      <c r="E1680" s="7" t="s">
        <v>6</v>
      </c>
      <c r="F1680" s="3">
        <f t="shared" si="95"/>
        <v>1023.606</v>
      </c>
    </row>
    <row r="1681" spans="1:6" x14ac:dyDescent="0.4">
      <c r="A1681" s="2" t="s">
        <v>2311</v>
      </c>
      <c r="B1681" s="5" t="s">
        <v>2310</v>
      </c>
      <c r="C1681" s="2" t="s">
        <v>2312</v>
      </c>
      <c r="D1681" s="26">
        <v>1522.85</v>
      </c>
      <c r="E1681" s="7" t="s">
        <v>6</v>
      </c>
      <c r="F1681" s="3">
        <f t="shared" si="95"/>
        <v>1873.1054999999999</v>
      </c>
    </row>
    <row r="1682" spans="1:6" x14ac:dyDescent="0.4">
      <c r="A1682" s="2" t="s">
        <v>2315</v>
      </c>
      <c r="B1682" s="5" t="s">
        <v>2316</v>
      </c>
      <c r="C1682" s="2" t="s">
        <v>4</v>
      </c>
      <c r="D1682" s="26">
        <v>202.35</v>
      </c>
      <c r="E1682" s="7" t="s">
        <v>6</v>
      </c>
      <c r="F1682" s="3">
        <f t="shared" si="95"/>
        <v>248.8905</v>
      </c>
    </row>
    <row r="1683" spans="1:6" x14ac:dyDescent="0.4">
      <c r="A1683" s="2" t="s">
        <v>2318</v>
      </c>
      <c r="B1683" s="5" t="s">
        <v>2316</v>
      </c>
      <c r="C1683" s="2" t="s">
        <v>16</v>
      </c>
      <c r="D1683" s="26">
        <v>323.95</v>
      </c>
      <c r="E1683" s="7" t="s">
        <v>6</v>
      </c>
      <c r="F1683" s="3">
        <f t="shared" si="95"/>
        <v>398.45849999999996</v>
      </c>
    </row>
    <row r="1684" spans="1:6" x14ac:dyDescent="0.4">
      <c r="A1684" s="2" t="s">
        <v>2319</v>
      </c>
      <c r="B1684" s="5" t="s">
        <v>2316</v>
      </c>
      <c r="C1684" s="2" t="s">
        <v>18</v>
      </c>
      <c r="D1684" s="26">
        <v>481.65</v>
      </c>
      <c r="E1684" s="7" t="s">
        <v>6</v>
      </c>
      <c r="F1684" s="3">
        <f t="shared" si="95"/>
        <v>592.42949999999996</v>
      </c>
    </row>
    <row r="1685" spans="1:6" x14ac:dyDescent="0.4">
      <c r="A1685" s="2" t="s">
        <v>2317</v>
      </c>
      <c r="B1685" s="5" t="s">
        <v>2316</v>
      </c>
      <c r="C1685" s="2" t="s">
        <v>2312</v>
      </c>
      <c r="D1685" s="26">
        <v>704.9</v>
      </c>
      <c r="E1685" s="7" t="s">
        <v>6</v>
      </c>
      <c r="F1685" s="3">
        <f t="shared" si="95"/>
        <v>867.02700000000004</v>
      </c>
    </row>
    <row r="1686" spans="1:6" x14ac:dyDescent="0.4">
      <c r="A1686" s="2" t="s">
        <v>2322</v>
      </c>
      <c r="B1686" s="5" t="s">
        <v>2321</v>
      </c>
      <c r="C1686" s="2" t="s">
        <v>8</v>
      </c>
      <c r="D1686" s="26">
        <v>206.14999999999998</v>
      </c>
      <c r="E1686" s="7" t="s">
        <v>6</v>
      </c>
      <c r="F1686" s="3">
        <f t="shared" si="95"/>
        <v>253.56449999999998</v>
      </c>
    </row>
    <row r="1687" spans="1:6" x14ac:dyDescent="0.4">
      <c r="A1687" s="2" t="s">
        <v>2323</v>
      </c>
      <c r="B1687" s="5" t="s">
        <v>2321</v>
      </c>
      <c r="C1687" s="2" t="s">
        <v>12</v>
      </c>
      <c r="D1687" s="26">
        <v>618.44999999999993</v>
      </c>
      <c r="E1687" s="7" t="s">
        <v>6</v>
      </c>
      <c r="F1687" s="3">
        <f t="shared" si="95"/>
        <v>760.69349999999986</v>
      </c>
    </row>
    <row r="1688" spans="1:6" x14ac:dyDescent="0.4">
      <c r="A1688" s="2" t="s">
        <v>2320</v>
      </c>
      <c r="B1688" s="5" t="s">
        <v>2321</v>
      </c>
      <c r="C1688" s="2" t="s">
        <v>4</v>
      </c>
      <c r="D1688" s="26">
        <v>1176.0999999999999</v>
      </c>
      <c r="E1688" s="7" t="s">
        <v>6</v>
      </c>
      <c r="F1688" s="3">
        <f t="shared" si="95"/>
        <v>1446.6029999999998</v>
      </c>
    </row>
    <row r="1689" spans="1:6" x14ac:dyDescent="0.4">
      <c r="A1689" s="2" t="s">
        <v>2328</v>
      </c>
      <c r="B1689" s="5" t="s">
        <v>2325</v>
      </c>
      <c r="C1689" s="2" t="s">
        <v>12</v>
      </c>
      <c r="D1689" s="26">
        <v>155.79999999999998</v>
      </c>
      <c r="E1689" s="7" t="s">
        <v>6</v>
      </c>
      <c r="F1689" s="3">
        <f t="shared" si="95"/>
        <v>191.63399999999999</v>
      </c>
    </row>
    <row r="1690" spans="1:6" x14ac:dyDescent="0.4">
      <c r="A1690" s="2" t="s">
        <v>2324</v>
      </c>
      <c r="B1690" s="5" t="s">
        <v>2325</v>
      </c>
      <c r="C1690" s="2" t="s">
        <v>4</v>
      </c>
      <c r="D1690" s="26">
        <v>244.14999999999998</v>
      </c>
      <c r="E1690" s="7" t="s">
        <v>6</v>
      </c>
      <c r="F1690" s="3">
        <f t="shared" si="95"/>
        <v>300.30449999999996</v>
      </c>
    </row>
    <row r="1691" spans="1:6" x14ac:dyDescent="0.4">
      <c r="A1691" s="2" t="s">
        <v>2327</v>
      </c>
      <c r="B1691" s="5" t="s">
        <v>2325</v>
      </c>
      <c r="C1691" s="2" t="s">
        <v>18</v>
      </c>
      <c r="D1691" s="26">
        <v>735.3</v>
      </c>
      <c r="E1691" s="7" t="s">
        <v>6</v>
      </c>
      <c r="F1691" s="3">
        <f t="shared" si="95"/>
        <v>904.41899999999998</v>
      </c>
    </row>
    <row r="1692" spans="1:6" x14ac:dyDescent="0.4">
      <c r="A1692" s="2" t="s">
        <v>2326</v>
      </c>
      <c r="B1692" s="5" t="s">
        <v>2325</v>
      </c>
      <c r="C1692" s="2" t="s">
        <v>2312</v>
      </c>
      <c r="D1692" s="26">
        <v>1184.6499999999999</v>
      </c>
      <c r="E1692" s="7" t="s">
        <v>6</v>
      </c>
      <c r="F1692" s="3">
        <f t="shared" si="95"/>
        <v>1457.1194999999998</v>
      </c>
    </row>
    <row r="1693" spans="1:6" x14ac:dyDescent="0.4">
      <c r="A1693" s="2" t="s">
        <v>2332</v>
      </c>
      <c r="B1693" s="5" t="s">
        <v>2330</v>
      </c>
      <c r="C1693" s="2" t="s">
        <v>12</v>
      </c>
      <c r="D1693" s="26">
        <v>161.5</v>
      </c>
      <c r="E1693" s="7" t="s">
        <v>6</v>
      </c>
      <c r="F1693" s="3">
        <f t="shared" si="95"/>
        <v>198.64500000000001</v>
      </c>
    </row>
    <row r="1694" spans="1:6" x14ac:dyDescent="0.4">
      <c r="A1694" s="2" t="s">
        <v>2329</v>
      </c>
      <c r="B1694" s="5" t="s">
        <v>2330</v>
      </c>
      <c r="C1694" s="2" t="s">
        <v>4</v>
      </c>
      <c r="D1694" s="26">
        <v>201.39999999999998</v>
      </c>
      <c r="E1694" s="7" t="s">
        <v>6</v>
      </c>
      <c r="F1694" s="3">
        <f t="shared" si="95"/>
        <v>247.72199999999998</v>
      </c>
    </row>
    <row r="1695" spans="1:6" x14ac:dyDescent="0.4">
      <c r="A1695" s="2" t="s">
        <v>2331</v>
      </c>
      <c r="B1695" s="5" t="s">
        <v>2330</v>
      </c>
      <c r="C1695" s="2" t="s">
        <v>18</v>
      </c>
      <c r="D1695" s="26">
        <v>565.25</v>
      </c>
      <c r="E1695" s="7" t="s">
        <v>6</v>
      </c>
      <c r="F1695" s="3">
        <f t="shared" si="95"/>
        <v>695.25749999999994</v>
      </c>
    </row>
    <row r="1696" spans="1:6" x14ac:dyDescent="0.4">
      <c r="A1696" s="2" t="s">
        <v>2333</v>
      </c>
      <c r="B1696" s="5" t="s">
        <v>2334</v>
      </c>
      <c r="C1696" s="2" t="s">
        <v>81</v>
      </c>
      <c r="D1696" s="26">
        <v>253.64999999999998</v>
      </c>
      <c r="E1696" s="7" t="s">
        <v>6</v>
      </c>
      <c r="F1696" s="3">
        <f t="shared" si="95"/>
        <v>311.98949999999996</v>
      </c>
    </row>
    <row r="1697" spans="1:6" x14ac:dyDescent="0.4">
      <c r="A1697" s="2" t="s">
        <v>2335</v>
      </c>
      <c r="B1697" s="5" t="s">
        <v>2334</v>
      </c>
      <c r="C1697" s="2" t="s">
        <v>23</v>
      </c>
      <c r="D1697" s="26">
        <v>490.2</v>
      </c>
      <c r="E1697" s="7" t="s">
        <v>6</v>
      </c>
      <c r="F1697" s="3">
        <f t="shared" si="95"/>
        <v>602.94600000000003</v>
      </c>
    </row>
    <row r="1698" spans="1:6" x14ac:dyDescent="0.4">
      <c r="A1698" s="2" t="s">
        <v>2336</v>
      </c>
      <c r="B1698" s="5" t="s">
        <v>2334</v>
      </c>
      <c r="C1698" s="2" t="s">
        <v>27</v>
      </c>
      <c r="D1698" s="26">
        <v>694.44999999999993</v>
      </c>
      <c r="E1698" s="7" t="s">
        <v>6</v>
      </c>
      <c r="F1698" s="3">
        <f t="shared" si="95"/>
        <v>854.17349999999988</v>
      </c>
    </row>
    <row r="1699" spans="1:6" x14ac:dyDescent="0.4">
      <c r="A1699" s="2" t="s">
        <v>2337</v>
      </c>
      <c r="B1699" s="5" t="s">
        <v>2338</v>
      </c>
      <c r="C1699" s="2" t="s">
        <v>81</v>
      </c>
      <c r="D1699" s="26">
        <v>326.8</v>
      </c>
      <c r="E1699" s="7" t="s">
        <v>6</v>
      </c>
      <c r="F1699" s="3">
        <f t="shared" si="95"/>
        <v>401.964</v>
      </c>
    </row>
    <row r="1700" spans="1:6" x14ac:dyDescent="0.4">
      <c r="A1700" s="2" t="s">
        <v>2340</v>
      </c>
      <c r="B1700" s="5" t="s">
        <v>2338</v>
      </c>
      <c r="C1700" s="2" t="s">
        <v>23</v>
      </c>
      <c r="D1700" s="26">
        <v>589</v>
      </c>
      <c r="E1700" s="7" t="s">
        <v>6</v>
      </c>
      <c r="F1700" s="3">
        <f t="shared" si="95"/>
        <v>724.47</v>
      </c>
    </row>
    <row r="1701" spans="1:6" x14ac:dyDescent="0.4">
      <c r="A1701" s="2" t="s">
        <v>2342</v>
      </c>
      <c r="B1701" s="5" t="s">
        <v>2338</v>
      </c>
      <c r="C1701" s="2" t="s">
        <v>27</v>
      </c>
      <c r="D1701" s="26">
        <v>1035.5</v>
      </c>
      <c r="E1701" s="7" t="s">
        <v>6</v>
      </c>
      <c r="F1701" s="3">
        <f t="shared" si="95"/>
        <v>1273.665</v>
      </c>
    </row>
    <row r="1702" spans="1:6" x14ac:dyDescent="0.4">
      <c r="A1702" s="2" t="s">
        <v>2339</v>
      </c>
      <c r="B1702" s="5" t="s">
        <v>2338</v>
      </c>
      <c r="C1702" s="2" t="s">
        <v>8</v>
      </c>
      <c r="D1702" s="26">
        <v>1843.9499999999998</v>
      </c>
      <c r="E1702" s="7" t="s">
        <v>6</v>
      </c>
      <c r="F1702" s="3">
        <f t="shared" si="95"/>
        <v>2268.0584999999996</v>
      </c>
    </row>
    <row r="1703" spans="1:6" x14ac:dyDescent="0.4">
      <c r="A1703" s="2" t="s">
        <v>2341</v>
      </c>
      <c r="B1703" s="5" t="s">
        <v>2338</v>
      </c>
      <c r="C1703" s="2" t="s">
        <v>10</v>
      </c>
      <c r="D1703" s="26">
        <v>2890.85</v>
      </c>
      <c r="E1703" s="7" t="s">
        <v>6</v>
      </c>
      <c r="F1703" s="3">
        <f t="shared" si="95"/>
        <v>3555.7455</v>
      </c>
    </row>
    <row r="1704" spans="1:6" x14ac:dyDescent="0.4">
      <c r="A1704" s="2" t="s">
        <v>2343</v>
      </c>
      <c r="B1704" s="5" t="s">
        <v>2344</v>
      </c>
      <c r="C1704" s="2" t="s">
        <v>8</v>
      </c>
      <c r="D1704" s="26">
        <v>215.64999999999998</v>
      </c>
      <c r="E1704" s="7" t="s">
        <v>6</v>
      </c>
      <c r="F1704" s="3">
        <f t="shared" si="95"/>
        <v>265.24949999999995</v>
      </c>
    </row>
    <row r="1705" spans="1:6" x14ac:dyDescent="0.4">
      <c r="A1705" s="2" t="s">
        <v>2345</v>
      </c>
      <c r="B1705" s="5" t="s">
        <v>2344</v>
      </c>
      <c r="C1705" s="2" t="s">
        <v>10</v>
      </c>
      <c r="D1705" s="26">
        <v>438.9</v>
      </c>
      <c r="E1705" s="7" t="s">
        <v>6</v>
      </c>
      <c r="F1705" s="3">
        <f t="shared" si="95"/>
        <v>539.84699999999998</v>
      </c>
    </row>
    <row r="1706" spans="1:6" x14ac:dyDescent="0.4">
      <c r="A1706" s="2" t="s">
        <v>2346</v>
      </c>
      <c r="B1706" s="5" t="s">
        <v>2344</v>
      </c>
      <c r="C1706" s="2" t="s">
        <v>12</v>
      </c>
      <c r="D1706" s="26">
        <v>662.15</v>
      </c>
      <c r="E1706" s="7" t="s">
        <v>6</v>
      </c>
      <c r="F1706" s="3">
        <f t="shared" si="95"/>
        <v>814.44449999999995</v>
      </c>
    </row>
    <row r="1707" spans="1:6" x14ac:dyDescent="0.4">
      <c r="A1707" s="2" t="s">
        <v>2351</v>
      </c>
      <c r="B1707" s="5" t="s">
        <v>2348</v>
      </c>
      <c r="C1707" s="2" t="s">
        <v>12</v>
      </c>
      <c r="D1707" s="26">
        <v>266</v>
      </c>
      <c r="E1707" s="7" t="s">
        <v>6</v>
      </c>
      <c r="F1707" s="3">
        <f t="shared" ref="F1707:F1729" si="96">D1707+D1707*E1707</f>
        <v>327.18</v>
      </c>
    </row>
    <row r="1708" spans="1:6" x14ac:dyDescent="0.4">
      <c r="A1708" s="2" t="s">
        <v>2347</v>
      </c>
      <c r="B1708" s="5" t="s">
        <v>2348</v>
      </c>
      <c r="C1708" s="2" t="s">
        <v>4</v>
      </c>
      <c r="D1708" s="26">
        <v>456</v>
      </c>
      <c r="E1708" s="7" t="s">
        <v>6</v>
      </c>
      <c r="F1708" s="3">
        <f t="shared" si="96"/>
        <v>560.88</v>
      </c>
    </row>
    <row r="1709" spans="1:6" x14ac:dyDescent="0.4">
      <c r="A1709" s="2" t="s">
        <v>2349</v>
      </c>
      <c r="B1709" s="5" t="s">
        <v>2350</v>
      </c>
      <c r="C1709" s="2" t="s">
        <v>18</v>
      </c>
      <c r="D1709" s="26">
        <v>1349.95</v>
      </c>
      <c r="E1709" s="7" t="s">
        <v>6</v>
      </c>
      <c r="F1709" s="3">
        <f t="shared" si="96"/>
        <v>1660.4385000000002</v>
      </c>
    </row>
    <row r="1710" spans="1:6" x14ac:dyDescent="0.4">
      <c r="A1710" s="2" t="s">
        <v>2355</v>
      </c>
      <c r="B1710" s="5" t="s">
        <v>2353</v>
      </c>
      <c r="C1710" s="2" t="s">
        <v>12</v>
      </c>
      <c r="D1710" s="26">
        <v>266</v>
      </c>
      <c r="E1710" s="7" t="s">
        <v>6</v>
      </c>
      <c r="F1710" s="3">
        <f t="shared" si="96"/>
        <v>327.18</v>
      </c>
    </row>
    <row r="1711" spans="1:6" x14ac:dyDescent="0.4">
      <c r="A1711" s="2" t="s">
        <v>2352</v>
      </c>
      <c r="B1711" s="5" t="s">
        <v>2353</v>
      </c>
      <c r="C1711" s="2" t="s">
        <v>4</v>
      </c>
      <c r="D1711" s="26">
        <v>456</v>
      </c>
      <c r="E1711" s="7" t="s">
        <v>6</v>
      </c>
      <c r="F1711" s="3">
        <f t="shared" si="96"/>
        <v>560.88</v>
      </c>
    </row>
    <row r="1712" spans="1:6" x14ac:dyDescent="0.4">
      <c r="A1712" s="2" t="s">
        <v>2354</v>
      </c>
      <c r="B1712" s="5" t="s">
        <v>2353</v>
      </c>
      <c r="C1712" s="2" t="s">
        <v>18</v>
      </c>
      <c r="D1712" s="26">
        <v>1349.95</v>
      </c>
      <c r="E1712" s="7" t="s">
        <v>6</v>
      </c>
      <c r="F1712" s="3">
        <f t="shared" si="96"/>
        <v>1660.4385000000002</v>
      </c>
    </row>
    <row r="1713" spans="1:6" x14ac:dyDescent="0.4">
      <c r="A1713" s="2" t="s">
        <v>2359</v>
      </c>
      <c r="B1713" s="5" t="s">
        <v>2357</v>
      </c>
      <c r="C1713" s="2" t="s">
        <v>12</v>
      </c>
      <c r="D1713" s="26">
        <v>341.05</v>
      </c>
      <c r="E1713" s="7" t="s">
        <v>6</v>
      </c>
      <c r="F1713" s="3">
        <f t="shared" si="96"/>
        <v>419.49150000000003</v>
      </c>
    </row>
    <row r="1714" spans="1:6" x14ac:dyDescent="0.4">
      <c r="A1714" s="2" t="s">
        <v>2356</v>
      </c>
      <c r="B1714" s="5" t="s">
        <v>2357</v>
      </c>
      <c r="C1714" s="2" t="s">
        <v>4</v>
      </c>
      <c r="D1714" s="26">
        <v>603.25</v>
      </c>
      <c r="E1714" s="7" t="s">
        <v>6</v>
      </c>
      <c r="F1714" s="3">
        <f t="shared" si="96"/>
        <v>741.99749999999995</v>
      </c>
    </row>
    <row r="1715" spans="1:6" x14ac:dyDescent="0.4">
      <c r="A1715" s="2" t="s">
        <v>2358</v>
      </c>
      <c r="B1715" s="5" t="s">
        <v>2357</v>
      </c>
      <c r="C1715" s="2" t="s">
        <v>18</v>
      </c>
      <c r="D1715" s="26">
        <v>2394</v>
      </c>
      <c r="E1715" s="7" t="s">
        <v>6</v>
      </c>
      <c r="F1715" s="3">
        <f t="shared" si="96"/>
        <v>2944.62</v>
      </c>
    </row>
    <row r="1716" spans="1:6" ht="29.15" x14ac:dyDescent="0.4">
      <c r="A1716" s="2" t="s">
        <v>2360</v>
      </c>
      <c r="B1716" s="5" t="s">
        <v>2361</v>
      </c>
      <c r="C1716" s="2" t="s">
        <v>88</v>
      </c>
      <c r="D1716" s="26">
        <v>184.29999999999998</v>
      </c>
      <c r="E1716" s="7" t="s">
        <v>6</v>
      </c>
      <c r="F1716" s="3">
        <f t="shared" si="96"/>
        <v>226.68899999999996</v>
      </c>
    </row>
    <row r="1717" spans="1:6" ht="29.15" x14ac:dyDescent="0.4">
      <c r="A1717" s="2" t="s">
        <v>2364</v>
      </c>
      <c r="B1717" s="5" t="s">
        <v>2361</v>
      </c>
      <c r="C1717" s="2" t="s">
        <v>25</v>
      </c>
      <c r="D1717" s="26">
        <v>589</v>
      </c>
      <c r="E1717" s="7" t="s">
        <v>6</v>
      </c>
      <c r="F1717" s="3">
        <f t="shared" si="96"/>
        <v>724.47</v>
      </c>
    </row>
    <row r="1718" spans="1:6" ht="29.15" x14ac:dyDescent="0.4">
      <c r="A1718" s="2" t="s">
        <v>2362</v>
      </c>
      <c r="B1718" s="5" t="s">
        <v>2361</v>
      </c>
      <c r="C1718" s="2" t="s">
        <v>81</v>
      </c>
      <c r="D1718" s="26">
        <v>1013.65</v>
      </c>
      <c r="E1718" s="7" t="s">
        <v>6</v>
      </c>
      <c r="F1718" s="3">
        <f t="shared" si="96"/>
        <v>1246.7894999999999</v>
      </c>
    </row>
    <row r="1719" spans="1:6" ht="29.15" x14ac:dyDescent="0.4">
      <c r="A1719" s="2" t="s">
        <v>2363</v>
      </c>
      <c r="B1719" s="5" t="s">
        <v>2361</v>
      </c>
      <c r="C1719" s="2" t="s">
        <v>23</v>
      </c>
      <c r="D1719" s="26">
        <v>1901.8999999999999</v>
      </c>
      <c r="E1719" s="7" t="s">
        <v>6</v>
      </c>
      <c r="F1719" s="3">
        <f t="shared" si="96"/>
        <v>2339.337</v>
      </c>
    </row>
    <row r="1720" spans="1:6" x14ac:dyDescent="0.4">
      <c r="A1720" s="2" t="s">
        <v>2368</v>
      </c>
      <c r="B1720" s="5" t="s">
        <v>2366</v>
      </c>
      <c r="C1720" s="2" t="s">
        <v>12</v>
      </c>
      <c r="D1720" s="26">
        <v>244.14999999999998</v>
      </c>
      <c r="E1720" s="7" t="s">
        <v>6</v>
      </c>
      <c r="F1720" s="3">
        <f t="shared" si="96"/>
        <v>300.30449999999996</v>
      </c>
    </row>
    <row r="1721" spans="1:6" x14ac:dyDescent="0.4">
      <c r="A1721" s="2" t="s">
        <v>2365</v>
      </c>
      <c r="B1721" s="5" t="s">
        <v>2366</v>
      </c>
      <c r="C1721" s="2" t="s">
        <v>4</v>
      </c>
      <c r="D1721" s="26">
        <v>444.59999999999997</v>
      </c>
      <c r="E1721" s="7" t="s">
        <v>6</v>
      </c>
      <c r="F1721" s="3">
        <f t="shared" si="96"/>
        <v>546.85799999999995</v>
      </c>
    </row>
    <row r="1722" spans="1:6" x14ac:dyDescent="0.4">
      <c r="A1722" s="2" t="s">
        <v>2367</v>
      </c>
      <c r="B1722" s="5" t="s">
        <v>2366</v>
      </c>
      <c r="C1722" s="2" t="s">
        <v>18</v>
      </c>
      <c r="D1722" s="26">
        <v>1709.05</v>
      </c>
      <c r="E1722" s="7" t="s">
        <v>6</v>
      </c>
      <c r="F1722" s="3">
        <f t="shared" si="96"/>
        <v>2102.1315</v>
      </c>
    </row>
    <row r="1723" spans="1:6" x14ac:dyDescent="0.4">
      <c r="A1723" s="2" t="s">
        <v>2371</v>
      </c>
      <c r="B1723" s="5" t="s">
        <v>2370</v>
      </c>
      <c r="C1723" s="2" t="s">
        <v>12</v>
      </c>
      <c r="D1723" s="26">
        <v>266</v>
      </c>
      <c r="E1723" s="7" t="s">
        <v>6</v>
      </c>
      <c r="F1723" s="3">
        <f t="shared" si="96"/>
        <v>327.18</v>
      </c>
    </row>
    <row r="1724" spans="1:6" x14ac:dyDescent="0.4">
      <c r="A1724" s="2" t="s">
        <v>2369</v>
      </c>
      <c r="B1724" s="5" t="s">
        <v>2370</v>
      </c>
      <c r="C1724" s="2" t="s">
        <v>4</v>
      </c>
      <c r="D1724" s="26">
        <v>482.59999999999997</v>
      </c>
      <c r="E1724" s="7" t="s">
        <v>6</v>
      </c>
      <c r="F1724" s="3">
        <f t="shared" si="96"/>
        <v>593.59799999999996</v>
      </c>
    </row>
    <row r="1725" spans="1:6" x14ac:dyDescent="0.4">
      <c r="A1725" s="2" t="s">
        <v>2374</v>
      </c>
      <c r="B1725" s="5" t="s">
        <v>2373</v>
      </c>
      <c r="C1725" s="2" t="s">
        <v>8</v>
      </c>
      <c r="D1725" s="26">
        <v>215.64999999999998</v>
      </c>
      <c r="E1725" s="7" t="s">
        <v>6</v>
      </c>
      <c r="F1725" s="3">
        <f t="shared" si="96"/>
        <v>265.24949999999995</v>
      </c>
    </row>
    <row r="1726" spans="1:6" x14ac:dyDescent="0.4">
      <c r="A1726" s="2" t="s">
        <v>2375</v>
      </c>
      <c r="B1726" s="5" t="s">
        <v>2373</v>
      </c>
      <c r="C1726" s="2" t="s">
        <v>12</v>
      </c>
      <c r="D1726" s="26">
        <v>357.2</v>
      </c>
      <c r="E1726" s="7" t="s">
        <v>6</v>
      </c>
      <c r="F1726" s="3">
        <f t="shared" si="96"/>
        <v>439.35599999999999</v>
      </c>
    </row>
    <row r="1727" spans="1:6" x14ac:dyDescent="0.4">
      <c r="A1727" s="2" t="s">
        <v>2372</v>
      </c>
      <c r="B1727" s="5" t="s">
        <v>2373</v>
      </c>
      <c r="C1727" s="2" t="s">
        <v>4</v>
      </c>
      <c r="D1727" s="26">
        <v>618.44999999999993</v>
      </c>
      <c r="E1727" s="7" t="s">
        <v>6</v>
      </c>
      <c r="F1727" s="3">
        <f t="shared" si="96"/>
        <v>760.69349999999986</v>
      </c>
    </row>
    <row r="1728" spans="1:6" x14ac:dyDescent="0.4">
      <c r="A1728" s="2" t="s">
        <v>2379</v>
      </c>
      <c r="B1728" s="5" t="s">
        <v>2377</v>
      </c>
      <c r="C1728" s="2" t="s">
        <v>2380</v>
      </c>
      <c r="D1728" s="26">
        <v>253.64999999999998</v>
      </c>
      <c r="E1728" s="7" t="s">
        <v>6</v>
      </c>
      <c r="F1728" s="3">
        <f t="shared" si="96"/>
        <v>311.98949999999996</v>
      </c>
    </row>
    <row r="1729" spans="1:6" x14ac:dyDescent="0.4">
      <c r="A1729" s="2" t="s">
        <v>2376</v>
      </c>
      <c r="B1729" s="5" t="s">
        <v>2377</v>
      </c>
      <c r="C1729" s="2" t="s">
        <v>2378</v>
      </c>
      <c r="D1729" s="26">
        <v>735.3</v>
      </c>
      <c r="E1729" s="7" t="s">
        <v>6</v>
      </c>
      <c r="F1729" s="3">
        <f t="shared" si="96"/>
        <v>904.41899999999998</v>
      </c>
    </row>
    <row r="1730" spans="1:6" x14ac:dyDescent="0.4">
      <c r="A1730" s="2" t="s">
        <v>2381</v>
      </c>
      <c r="B1730" s="5" t="s">
        <v>2382</v>
      </c>
      <c r="C1730" s="2" t="s">
        <v>523</v>
      </c>
      <c r="D1730" s="26">
        <v>258.39999999999998</v>
      </c>
      <c r="E1730" s="7" t="s">
        <v>6</v>
      </c>
      <c r="F1730" s="3">
        <f t="shared" ref="F1730:F1769" si="97">D1730+D1730*E1730</f>
        <v>317.83199999999999</v>
      </c>
    </row>
    <row r="1731" spans="1:6" x14ac:dyDescent="0.4">
      <c r="A1731" s="2" t="s">
        <v>2383</v>
      </c>
      <c r="B1731" s="5" t="s">
        <v>2382</v>
      </c>
      <c r="C1731" s="2" t="s">
        <v>962</v>
      </c>
      <c r="D1731" s="26">
        <v>724.85</v>
      </c>
      <c r="E1731" s="7" t="s">
        <v>6</v>
      </c>
      <c r="F1731" s="3">
        <f t="shared" si="97"/>
        <v>891.56550000000004</v>
      </c>
    </row>
    <row r="1732" spans="1:6" x14ac:dyDescent="0.4">
      <c r="A1732" s="2" t="s">
        <v>2384</v>
      </c>
      <c r="B1732" s="5" t="s">
        <v>2385</v>
      </c>
      <c r="C1732" s="2" t="s">
        <v>523</v>
      </c>
      <c r="D1732" s="26">
        <v>296.39999999999998</v>
      </c>
      <c r="E1732" s="7" t="s">
        <v>6</v>
      </c>
      <c r="F1732" s="3">
        <f t="shared" si="97"/>
        <v>364.572</v>
      </c>
    </row>
    <row r="1733" spans="1:6" x14ac:dyDescent="0.4">
      <c r="A1733" s="2" t="s">
        <v>2386</v>
      </c>
      <c r="B1733" s="5" t="s">
        <v>2385</v>
      </c>
      <c r="C1733" s="2" t="s">
        <v>2387</v>
      </c>
      <c r="D1733" s="26">
        <v>843.59999999999991</v>
      </c>
      <c r="E1733" s="7" t="s">
        <v>6</v>
      </c>
      <c r="F1733" s="3">
        <f t="shared" si="97"/>
        <v>1037.6279999999999</v>
      </c>
    </row>
    <row r="1734" spans="1:6" x14ac:dyDescent="0.4">
      <c r="A1734" s="2" t="s">
        <v>2390</v>
      </c>
      <c r="B1734" s="5" t="s">
        <v>2389</v>
      </c>
      <c r="C1734" s="2" t="s">
        <v>1158</v>
      </c>
      <c r="D1734" s="26">
        <v>1299.5999999999999</v>
      </c>
      <c r="E1734" s="7" t="s">
        <v>6</v>
      </c>
      <c r="F1734" s="3">
        <f t="shared" ref="F1734:F1765" si="98">D1734+D1734*E1734</f>
        <v>1598.5079999999998</v>
      </c>
    </row>
    <row r="1735" spans="1:6" x14ac:dyDescent="0.4">
      <c r="A1735" s="2" t="s">
        <v>2391</v>
      </c>
      <c r="B1735" s="5" t="s">
        <v>2389</v>
      </c>
      <c r="C1735" s="2" t="s">
        <v>2392</v>
      </c>
      <c r="D1735" s="26">
        <v>2294.25</v>
      </c>
      <c r="E1735" s="7" t="s">
        <v>6</v>
      </c>
      <c r="F1735" s="3">
        <f t="shared" si="98"/>
        <v>2821.9274999999998</v>
      </c>
    </row>
    <row r="1736" spans="1:6" x14ac:dyDescent="0.4">
      <c r="A1736" s="2" t="s">
        <v>2388</v>
      </c>
      <c r="B1736" s="5" t="s">
        <v>2389</v>
      </c>
      <c r="C1736" s="2" t="s">
        <v>218</v>
      </c>
      <c r="D1736" s="26">
        <v>2965.8999999999996</v>
      </c>
      <c r="E1736" s="7" t="s">
        <v>6</v>
      </c>
      <c r="F1736" s="3">
        <f t="shared" si="98"/>
        <v>3648.0569999999998</v>
      </c>
    </row>
    <row r="1737" spans="1:6" x14ac:dyDescent="0.4">
      <c r="A1737" s="2" t="s">
        <v>2393</v>
      </c>
      <c r="B1737" s="5" t="s">
        <v>2389</v>
      </c>
      <c r="C1737" s="2" t="s">
        <v>36</v>
      </c>
      <c r="D1737" s="26">
        <v>6485.65</v>
      </c>
      <c r="E1737" s="7" t="s">
        <v>6</v>
      </c>
      <c r="F1737" s="3">
        <f t="shared" si="98"/>
        <v>7977.3494999999994</v>
      </c>
    </row>
    <row r="1738" spans="1:6" x14ac:dyDescent="0.4">
      <c r="A1738" s="2" t="s">
        <v>2394</v>
      </c>
      <c r="B1738" s="5" t="s">
        <v>2395</v>
      </c>
      <c r="C1738" s="2" t="s">
        <v>218</v>
      </c>
      <c r="D1738" s="26">
        <v>832.19999999999993</v>
      </c>
      <c r="E1738" s="7" t="s">
        <v>6</v>
      </c>
      <c r="F1738" s="3">
        <f t="shared" si="98"/>
        <v>1023.606</v>
      </c>
    </row>
    <row r="1739" spans="1:6" x14ac:dyDescent="0.4">
      <c r="A1739" s="2" t="s">
        <v>2396</v>
      </c>
      <c r="B1739" s="5" t="s">
        <v>2395</v>
      </c>
      <c r="C1739" s="2" t="s">
        <v>36</v>
      </c>
      <c r="D1739" s="26">
        <v>2071</v>
      </c>
      <c r="E1739" s="7" t="s">
        <v>6</v>
      </c>
      <c r="F1739" s="3">
        <f t="shared" si="98"/>
        <v>2547.33</v>
      </c>
    </row>
    <row r="1740" spans="1:6" ht="29.15" x14ac:dyDescent="0.4">
      <c r="A1740" s="2" t="s">
        <v>2397</v>
      </c>
      <c r="B1740" s="5" t="s">
        <v>2398</v>
      </c>
      <c r="C1740" s="2" t="s">
        <v>81</v>
      </c>
      <c r="D1740" s="26">
        <v>169.1</v>
      </c>
      <c r="E1740" s="7" t="s">
        <v>6</v>
      </c>
      <c r="F1740" s="3">
        <f t="shared" si="98"/>
        <v>207.99299999999999</v>
      </c>
    </row>
    <row r="1741" spans="1:6" ht="29.15" x14ac:dyDescent="0.4">
      <c r="A1741" s="2" t="s">
        <v>2400</v>
      </c>
      <c r="B1741" s="5" t="s">
        <v>2398</v>
      </c>
      <c r="C1741" s="2" t="s">
        <v>23</v>
      </c>
      <c r="D1741" s="26">
        <v>342.95</v>
      </c>
      <c r="E1741" s="7" t="s">
        <v>6</v>
      </c>
      <c r="F1741" s="3">
        <f t="shared" si="98"/>
        <v>421.82849999999996</v>
      </c>
    </row>
    <row r="1742" spans="1:6" ht="29.15" x14ac:dyDescent="0.4">
      <c r="A1742" s="2" t="s">
        <v>2401</v>
      </c>
      <c r="B1742" s="5" t="s">
        <v>2398</v>
      </c>
      <c r="C1742" s="2" t="s">
        <v>27</v>
      </c>
      <c r="D1742" s="26">
        <v>420.84999999999997</v>
      </c>
      <c r="E1742" s="7" t="s">
        <v>6</v>
      </c>
      <c r="F1742" s="3">
        <f t="shared" si="98"/>
        <v>517.64549999999997</v>
      </c>
    </row>
    <row r="1743" spans="1:6" ht="29.15" x14ac:dyDescent="0.4">
      <c r="A1743" s="2" t="s">
        <v>2399</v>
      </c>
      <c r="B1743" s="5" t="s">
        <v>2398</v>
      </c>
      <c r="C1743" s="2" t="s">
        <v>8</v>
      </c>
      <c r="D1743" s="26">
        <v>634.6</v>
      </c>
      <c r="E1743" s="7" t="s">
        <v>6</v>
      </c>
      <c r="F1743" s="3">
        <f t="shared" si="98"/>
        <v>780.55799999999999</v>
      </c>
    </row>
    <row r="1744" spans="1:6" ht="29.15" x14ac:dyDescent="0.4">
      <c r="A1744" s="2" t="s">
        <v>2402</v>
      </c>
      <c r="B1744" s="5" t="s">
        <v>2398</v>
      </c>
      <c r="C1744" s="2" t="s">
        <v>12</v>
      </c>
      <c r="D1744" s="26">
        <v>1890.5</v>
      </c>
      <c r="E1744" s="7" t="s">
        <v>6</v>
      </c>
      <c r="F1744" s="3">
        <f t="shared" si="98"/>
        <v>2325.3150000000001</v>
      </c>
    </row>
    <row r="1745" spans="1:6" x14ac:dyDescent="0.4">
      <c r="A1745" s="2" t="s">
        <v>2406</v>
      </c>
      <c r="B1745" s="5" t="s">
        <v>2404</v>
      </c>
      <c r="C1745" s="2" t="s">
        <v>38</v>
      </c>
      <c r="D1745" s="26">
        <v>260.3</v>
      </c>
      <c r="E1745" s="7" t="s">
        <v>6</v>
      </c>
      <c r="F1745" s="3">
        <f t="shared" si="98"/>
        <v>320.16900000000004</v>
      </c>
    </row>
    <row r="1746" spans="1:6" x14ac:dyDescent="0.4">
      <c r="A1746" s="2" t="s">
        <v>2405</v>
      </c>
      <c r="B1746" s="5" t="s">
        <v>2404</v>
      </c>
      <c r="C1746" s="2" t="s">
        <v>32</v>
      </c>
      <c r="D1746" s="26">
        <v>456.95</v>
      </c>
      <c r="E1746" s="7" t="s">
        <v>6</v>
      </c>
      <c r="F1746" s="3">
        <f t="shared" si="98"/>
        <v>562.04849999999999</v>
      </c>
    </row>
    <row r="1747" spans="1:6" x14ac:dyDescent="0.4">
      <c r="A1747" s="2" t="s">
        <v>2407</v>
      </c>
      <c r="B1747" s="5" t="s">
        <v>2404</v>
      </c>
      <c r="C1747" s="2" t="s">
        <v>97</v>
      </c>
      <c r="D1747" s="26">
        <v>1579.85</v>
      </c>
      <c r="E1747" s="7" t="s">
        <v>6</v>
      </c>
      <c r="F1747" s="3">
        <f t="shared" si="98"/>
        <v>1943.2154999999998</v>
      </c>
    </row>
    <row r="1748" spans="1:6" x14ac:dyDescent="0.4">
      <c r="A1748" s="2" t="s">
        <v>2403</v>
      </c>
      <c r="B1748" s="5" t="s">
        <v>2404</v>
      </c>
      <c r="C1748" s="2" t="s">
        <v>88</v>
      </c>
      <c r="D1748" s="26">
        <v>2419.65</v>
      </c>
      <c r="E1748" s="7" t="s">
        <v>6</v>
      </c>
      <c r="F1748" s="3">
        <f t="shared" si="98"/>
        <v>2976.1695</v>
      </c>
    </row>
    <row r="1749" spans="1:6" x14ac:dyDescent="0.4">
      <c r="A1749" s="2" t="s">
        <v>2411</v>
      </c>
      <c r="B1749" s="5" t="s">
        <v>2409</v>
      </c>
      <c r="C1749" s="2" t="s">
        <v>12</v>
      </c>
      <c r="D1749" s="26">
        <v>175.75</v>
      </c>
      <c r="E1749" s="7" t="s">
        <v>6</v>
      </c>
      <c r="F1749" s="3">
        <f t="shared" si="98"/>
        <v>216.17250000000001</v>
      </c>
    </row>
    <row r="1750" spans="1:6" x14ac:dyDescent="0.4">
      <c r="A1750" s="2" t="s">
        <v>2408</v>
      </c>
      <c r="B1750" s="5" t="s">
        <v>2409</v>
      </c>
      <c r="C1750" s="2" t="s">
        <v>4</v>
      </c>
      <c r="D1750" s="26">
        <v>312.55</v>
      </c>
      <c r="E1750" s="7" t="s">
        <v>6</v>
      </c>
      <c r="F1750" s="3">
        <f t="shared" si="98"/>
        <v>384.43650000000002</v>
      </c>
    </row>
    <row r="1751" spans="1:6" x14ac:dyDescent="0.4">
      <c r="A1751" s="2" t="s">
        <v>2410</v>
      </c>
      <c r="B1751" s="5" t="s">
        <v>2409</v>
      </c>
      <c r="C1751" s="2" t="s">
        <v>16</v>
      </c>
      <c r="D1751" s="26">
        <v>409.45</v>
      </c>
      <c r="E1751" s="7" t="s">
        <v>6</v>
      </c>
      <c r="F1751" s="3">
        <f t="shared" si="98"/>
        <v>503.62349999999998</v>
      </c>
    </row>
    <row r="1752" spans="1:6" x14ac:dyDescent="0.4">
      <c r="A1752" s="2" t="s">
        <v>2414</v>
      </c>
      <c r="B1752" s="5" t="s">
        <v>2413</v>
      </c>
      <c r="C1752" s="2" t="s">
        <v>12</v>
      </c>
      <c r="D1752" s="26">
        <v>318.25</v>
      </c>
      <c r="E1752" s="7" t="s">
        <v>6</v>
      </c>
      <c r="F1752" s="3">
        <f t="shared" si="98"/>
        <v>391.44749999999999</v>
      </c>
    </row>
    <row r="1753" spans="1:6" x14ac:dyDescent="0.4">
      <c r="A1753" s="2" t="s">
        <v>2412</v>
      </c>
      <c r="B1753" s="5" t="s">
        <v>2413</v>
      </c>
      <c r="C1753" s="2" t="s">
        <v>4</v>
      </c>
      <c r="D1753" s="26">
        <v>514.9</v>
      </c>
      <c r="E1753" s="7" t="s">
        <v>6</v>
      </c>
      <c r="F1753" s="3">
        <f t="shared" si="98"/>
        <v>633.327</v>
      </c>
    </row>
    <row r="1754" spans="1:6" x14ac:dyDescent="0.4">
      <c r="A1754" s="2" t="s">
        <v>2417</v>
      </c>
      <c r="B1754" s="5" t="s">
        <v>2416</v>
      </c>
      <c r="C1754" s="2" t="s">
        <v>10</v>
      </c>
      <c r="D1754" s="26">
        <v>201.39999999999998</v>
      </c>
      <c r="E1754" s="7" t="s">
        <v>6</v>
      </c>
      <c r="F1754" s="3">
        <f t="shared" si="98"/>
        <v>247.72199999999998</v>
      </c>
    </row>
    <row r="1755" spans="1:6" x14ac:dyDescent="0.4">
      <c r="A1755" s="2" t="s">
        <v>2418</v>
      </c>
      <c r="B1755" s="5" t="s">
        <v>2416</v>
      </c>
      <c r="C1755" s="2" t="s">
        <v>12</v>
      </c>
      <c r="D1755" s="26">
        <v>258.39999999999998</v>
      </c>
      <c r="E1755" s="7" t="s">
        <v>6</v>
      </c>
      <c r="F1755" s="3">
        <f t="shared" si="98"/>
        <v>317.83199999999999</v>
      </c>
    </row>
    <row r="1756" spans="1:6" x14ac:dyDescent="0.4">
      <c r="A1756" s="2" t="s">
        <v>2415</v>
      </c>
      <c r="B1756" s="5" t="s">
        <v>2416</v>
      </c>
      <c r="C1756" s="2" t="s">
        <v>4</v>
      </c>
      <c r="D1756" s="26">
        <v>438.9</v>
      </c>
      <c r="E1756" s="7" t="s">
        <v>6</v>
      </c>
      <c r="F1756" s="3">
        <f t="shared" si="98"/>
        <v>539.84699999999998</v>
      </c>
    </row>
    <row r="1757" spans="1:6" x14ac:dyDescent="0.4">
      <c r="A1757" s="2" t="s">
        <v>2423</v>
      </c>
      <c r="B1757" s="5" t="s">
        <v>2420</v>
      </c>
      <c r="C1757" s="2" t="s">
        <v>12</v>
      </c>
      <c r="D1757" s="26">
        <v>311.59999999999997</v>
      </c>
      <c r="E1757" s="7" t="s">
        <v>6</v>
      </c>
      <c r="F1757" s="3">
        <f t="shared" si="98"/>
        <v>383.26799999999997</v>
      </c>
    </row>
    <row r="1758" spans="1:6" x14ac:dyDescent="0.4">
      <c r="A1758" s="2" t="s">
        <v>2419</v>
      </c>
      <c r="B1758" s="5" t="s">
        <v>2420</v>
      </c>
      <c r="C1758" s="2" t="s">
        <v>4</v>
      </c>
      <c r="D1758" s="26">
        <v>441.75</v>
      </c>
      <c r="E1758" s="7" t="s">
        <v>6</v>
      </c>
      <c r="F1758" s="3">
        <f t="shared" si="98"/>
        <v>543.35249999999996</v>
      </c>
    </row>
    <row r="1759" spans="1:6" x14ac:dyDescent="0.4">
      <c r="A1759" s="2" t="s">
        <v>2422</v>
      </c>
      <c r="B1759" s="5" t="s">
        <v>2420</v>
      </c>
      <c r="C1759" s="2" t="s">
        <v>18</v>
      </c>
      <c r="D1759" s="26">
        <v>1323.35</v>
      </c>
      <c r="E1759" s="7" t="s">
        <v>6</v>
      </c>
      <c r="F1759" s="3">
        <f t="shared" si="98"/>
        <v>1627.7204999999999</v>
      </c>
    </row>
    <row r="1760" spans="1:6" x14ac:dyDescent="0.4">
      <c r="A1760" s="2" t="s">
        <v>2421</v>
      </c>
      <c r="B1760" s="5" t="s">
        <v>2420</v>
      </c>
      <c r="C1760" s="2" t="s">
        <v>2312</v>
      </c>
      <c r="D1760" s="26">
        <v>1983.6</v>
      </c>
      <c r="E1760" s="7" t="s">
        <v>6</v>
      </c>
      <c r="F1760" s="3">
        <f t="shared" si="98"/>
        <v>2439.828</v>
      </c>
    </row>
    <row r="1761" spans="1:6" x14ac:dyDescent="0.4">
      <c r="A1761" s="2" t="s">
        <v>2424</v>
      </c>
      <c r="B1761" s="5" t="s">
        <v>2425</v>
      </c>
      <c r="C1761" s="2" t="s">
        <v>4</v>
      </c>
      <c r="D1761" s="26">
        <v>286.89999999999998</v>
      </c>
      <c r="E1761" s="7" t="s">
        <v>6</v>
      </c>
      <c r="F1761" s="3">
        <f t="shared" si="98"/>
        <v>352.88699999999994</v>
      </c>
    </row>
    <row r="1762" spans="1:6" x14ac:dyDescent="0.4">
      <c r="A1762" s="2" t="s">
        <v>2426</v>
      </c>
      <c r="B1762" s="5" t="s">
        <v>2425</v>
      </c>
      <c r="C1762" s="2" t="s">
        <v>18</v>
      </c>
      <c r="D1762" s="26">
        <v>859.75</v>
      </c>
      <c r="E1762" s="7" t="s">
        <v>6</v>
      </c>
      <c r="F1762" s="3">
        <f t="shared" si="98"/>
        <v>1057.4925000000001</v>
      </c>
    </row>
    <row r="1763" spans="1:6" x14ac:dyDescent="0.4">
      <c r="A1763" s="2" t="s">
        <v>2430</v>
      </c>
      <c r="B1763" s="5" t="s">
        <v>2428</v>
      </c>
      <c r="C1763" s="2" t="s">
        <v>12</v>
      </c>
      <c r="D1763" s="26">
        <v>374.29999999999995</v>
      </c>
      <c r="E1763" s="7" t="s">
        <v>6</v>
      </c>
      <c r="F1763" s="3">
        <f t="shared" si="98"/>
        <v>460.38899999999995</v>
      </c>
    </row>
    <row r="1764" spans="1:6" x14ac:dyDescent="0.4">
      <c r="A1764" s="2" t="s">
        <v>2427</v>
      </c>
      <c r="B1764" s="5" t="s">
        <v>2428</v>
      </c>
      <c r="C1764" s="2" t="s">
        <v>4</v>
      </c>
      <c r="D1764" s="26">
        <v>535.79999999999995</v>
      </c>
      <c r="E1764" s="7" t="s">
        <v>6</v>
      </c>
      <c r="F1764" s="3">
        <f t="shared" si="98"/>
        <v>659.03399999999999</v>
      </c>
    </row>
    <row r="1765" spans="1:6" x14ac:dyDescent="0.4">
      <c r="A1765" s="2" t="s">
        <v>2429</v>
      </c>
      <c r="B1765" s="5" t="s">
        <v>2428</v>
      </c>
      <c r="C1765" s="2" t="s">
        <v>18</v>
      </c>
      <c r="D1765" s="26">
        <v>1606.4499999999998</v>
      </c>
      <c r="E1765" s="7" t="s">
        <v>6</v>
      </c>
      <c r="F1765" s="3">
        <f t="shared" si="98"/>
        <v>1975.9334999999999</v>
      </c>
    </row>
    <row r="1766" spans="1:6" x14ac:dyDescent="0.4">
      <c r="A1766" s="2" t="s">
        <v>2431</v>
      </c>
      <c r="B1766" s="5" t="s">
        <v>2432</v>
      </c>
      <c r="C1766" s="2" t="s">
        <v>23</v>
      </c>
      <c r="D1766" s="26">
        <v>370.5</v>
      </c>
      <c r="E1766" s="7" t="s">
        <v>6</v>
      </c>
      <c r="F1766" s="3">
        <f t="shared" si="97"/>
        <v>455.71500000000003</v>
      </c>
    </row>
    <row r="1767" spans="1:6" x14ac:dyDescent="0.4">
      <c r="A1767" s="2" t="s">
        <v>2433</v>
      </c>
      <c r="B1767" s="5" t="s">
        <v>2434</v>
      </c>
      <c r="C1767" s="2" t="s">
        <v>523</v>
      </c>
      <c r="D1767" s="26">
        <v>333.45</v>
      </c>
      <c r="E1767" s="7" t="s">
        <v>6</v>
      </c>
      <c r="F1767" s="3">
        <f t="shared" si="97"/>
        <v>410.14350000000002</v>
      </c>
    </row>
    <row r="1768" spans="1:6" x14ac:dyDescent="0.4">
      <c r="A1768" s="2" t="s">
        <v>2435</v>
      </c>
      <c r="B1768" s="5" t="s">
        <v>2434</v>
      </c>
      <c r="C1768" s="2" t="s">
        <v>962</v>
      </c>
      <c r="D1768" s="26">
        <v>996.55</v>
      </c>
      <c r="E1768" s="7" t="s">
        <v>6</v>
      </c>
      <c r="F1768" s="3">
        <f t="shared" si="97"/>
        <v>1225.7565</v>
      </c>
    </row>
    <row r="1769" spans="1:6" x14ac:dyDescent="0.4">
      <c r="A1769" s="2" t="s">
        <v>2436</v>
      </c>
      <c r="B1769" s="5" t="s">
        <v>2437</v>
      </c>
      <c r="C1769" s="2" t="s">
        <v>523</v>
      </c>
      <c r="D1769" s="26">
        <v>375.25</v>
      </c>
      <c r="E1769" s="7" t="s">
        <v>6</v>
      </c>
      <c r="F1769" s="3">
        <f t="shared" si="97"/>
        <v>461.5575</v>
      </c>
    </row>
    <row r="1770" spans="1:6" x14ac:dyDescent="0.4">
      <c r="A1770" s="2" t="s">
        <v>2441</v>
      </c>
      <c r="B1770" s="5" t="s">
        <v>2439</v>
      </c>
      <c r="C1770" s="2" t="s">
        <v>23</v>
      </c>
      <c r="D1770" s="26">
        <v>272.64999999999998</v>
      </c>
      <c r="E1770" s="7" t="s">
        <v>6</v>
      </c>
      <c r="F1770" s="3">
        <f t="shared" ref="F1770:F1784" si="99">D1770+D1770*E1770</f>
        <v>335.35949999999997</v>
      </c>
    </row>
    <row r="1771" spans="1:6" x14ac:dyDescent="0.4">
      <c r="A1771" s="2" t="s">
        <v>2440</v>
      </c>
      <c r="B1771" s="5" t="s">
        <v>2439</v>
      </c>
      <c r="C1771" s="2" t="s">
        <v>8</v>
      </c>
      <c r="D1771" s="26">
        <v>590.9</v>
      </c>
      <c r="E1771" s="7" t="s">
        <v>6</v>
      </c>
      <c r="F1771" s="3">
        <f t="shared" si="99"/>
        <v>726.80700000000002</v>
      </c>
    </row>
    <row r="1772" spans="1:6" x14ac:dyDescent="0.4">
      <c r="A1772" s="2" t="s">
        <v>2442</v>
      </c>
      <c r="B1772" s="5" t="s">
        <v>2439</v>
      </c>
      <c r="C1772" s="2" t="s">
        <v>10</v>
      </c>
      <c r="D1772" s="26">
        <v>974.69999999999993</v>
      </c>
      <c r="E1772" s="7" t="s">
        <v>6</v>
      </c>
      <c r="F1772" s="3">
        <f t="shared" si="99"/>
        <v>1198.8809999999999</v>
      </c>
    </row>
    <row r="1773" spans="1:6" x14ac:dyDescent="0.4">
      <c r="A1773" s="2" t="s">
        <v>2444</v>
      </c>
      <c r="B1773" s="5" t="s">
        <v>2439</v>
      </c>
      <c r="C1773" s="2" t="s">
        <v>12</v>
      </c>
      <c r="D1773" s="26">
        <v>1514.3</v>
      </c>
      <c r="E1773" s="7" t="s">
        <v>6</v>
      </c>
      <c r="F1773" s="3">
        <f t="shared" si="99"/>
        <v>1862.5889999999999</v>
      </c>
    </row>
    <row r="1774" spans="1:6" x14ac:dyDescent="0.4">
      <c r="A1774" s="2" t="s">
        <v>2438</v>
      </c>
      <c r="B1774" s="5" t="s">
        <v>2439</v>
      </c>
      <c r="C1774" s="2" t="s">
        <v>4</v>
      </c>
      <c r="D1774" s="26">
        <v>2206.85</v>
      </c>
      <c r="E1774" s="7" t="s">
        <v>6</v>
      </c>
      <c r="F1774" s="3">
        <f t="shared" si="99"/>
        <v>2714.4254999999998</v>
      </c>
    </row>
    <row r="1775" spans="1:6" x14ac:dyDescent="0.4">
      <c r="A1775" s="2" t="s">
        <v>2443</v>
      </c>
      <c r="B1775" s="5" t="s">
        <v>2439</v>
      </c>
      <c r="C1775" s="2" t="s">
        <v>18</v>
      </c>
      <c r="D1775" s="26">
        <v>6898.9</v>
      </c>
      <c r="E1775" s="7" t="s">
        <v>6</v>
      </c>
      <c r="F1775" s="3">
        <f t="shared" si="99"/>
        <v>8485.646999999999</v>
      </c>
    </row>
    <row r="1776" spans="1:6" x14ac:dyDescent="0.4">
      <c r="A1776" s="2" t="s">
        <v>2445</v>
      </c>
      <c r="B1776" s="5" t="s">
        <v>2446</v>
      </c>
      <c r="C1776" s="2" t="s">
        <v>8</v>
      </c>
      <c r="D1776" s="26">
        <v>394.25</v>
      </c>
      <c r="E1776" s="7" t="s">
        <v>6</v>
      </c>
      <c r="F1776" s="3">
        <f t="shared" si="99"/>
        <v>484.92750000000001</v>
      </c>
    </row>
    <row r="1777" spans="1:6" x14ac:dyDescent="0.4">
      <c r="A1777" s="2" t="s">
        <v>2447</v>
      </c>
      <c r="B1777" s="5" t="s">
        <v>2446</v>
      </c>
      <c r="C1777" s="2" t="s">
        <v>10</v>
      </c>
      <c r="D1777" s="26">
        <v>735.3</v>
      </c>
      <c r="E1777" s="7" t="s">
        <v>6</v>
      </c>
      <c r="F1777" s="3">
        <f t="shared" si="99"/>
        <v>904.41899999999998</v>
      </c>
    </row>
    <row r="1778" spans="1:6" x14ac:dyDescent="0.4">
      <c r="A1778" s="2" t="s">
        <v>2448</v>
      </c>
      <c r="B1778" s="5" t="s">
        <v>2446</v>
      </c>
      <c r="C1778" s="2" t="s">
        <v>12</v>
      </c>
      <c r="D1778" s="26">
        <v>1404.1</v>
      </c>
      <c r="E1778" s="7" t="s">
        <v>6</v>
      </c>
      <c r="F1778" s="3">
        <f t="shared" si="99"/>
        <v>1727.0429999999999</v>
      </c>
    </row>
    <row r="1779" spans="1:6" x14ac:dyDescent="0.4">
      <c r="A1779" s="2" t="s">
        <v>2451</v>
      </c>
      <c r="B1779" s="5" t="s">
        <v>2450</v>
      </c>
      <c r="C1779" s="2" t="s">
        <v>12</v>
      </c>
      <c r="D1779" s="26">
        <v>361.95</v>
      </c>
      <c r="E1779" s="7" t="s">
        <v>6</v>
      </c>
      <c r="F1779" s="3">
        <f t="shared" si="99"/>
        <v>445.19849999999997</v>
      </c>
    </row>
    <row r="1780" spans="1:6" x14ac:dyDescent="0.4">
      <c r="A1780" s="2" t="s">
        <v>2449</v>
      </c>
      <c r="B1780" s="5" t="s">
        <v>2450</v>
      </c>
      <c r="C1780" s="2" t="s">
        <v>4</v>
      </c>
      <c r="D1780" s="26">
        <v>471.2</v>
      </c>
      <c r="E1780" s="7" t="s">
        <v>6</v>
      </c>
      <c r="F1780" s="3">
        <f t="shared" si="99"/>
        <v>579.57600000000002</v>
      </c>
    </row>
    <row r="1781" spans="1:6" x14ac:dyDescent="0.4">
      <c r="A1781" s="2" t="s">
        <v>2454</v>
      </c>
      <c r="B1781" s="5" t="s">
        <v>2453</v>
      </c>
      <c r="C1781" s="2" t="s">
        <v>8</v>
      </c>
      <c r="D1781" s="26">
        <v>258.39999999999998</v>
      </c>
      <c r="E1781" s="7" t="s">
        <v>6</v>
      </c>
      <c r="F1781" s="3">
        <f t="shared" si="99"/>
        <v>317.83199999999999</v>
      </c>
    </row>
    <row r="1782" spans="1:6" x14ac:dyDescent="0.4">
      <c r="A1782" s="2" t="s">
        <v>2455</v>
      </c>
      <c r="B1782" s="5" t="s">
        <v>2453</v>
      </c>
      <c r="C1782" s="2" t="s">
        <v>10</v>
      </c>
      <c r="D1782" s="26">
        <v>444.59999999999997</v>
      </c>
      <c r="E1782" s="7" t="s">
        <v>6</v>
      </c>
      <c r="F1782" s="3">
        <f t="shared" si="99"/>
        <v>546.85799999999995</v>
      </c>
    </row>
    <row r="1783" spans="1:6" x14ac:dyDescent="0.4">
      <c r="A1783" s="2" t="s">
        <v>2456</v>
      </c>
      <c r="B1783" s="5" t="s">
        <v>2453</v>
      </c>
      <c r="C1783" s="2" t="s">
        <v>12</v>
      </c>
      <c r="D1783" s="26">
        <v>735.3</v>
      </c>
      <c r="E1783" s="7" t="s">
        <v>6</v>
      </c>
      <c r="F1783" s="3">
        <f t="shared" si="99"/>
        <v>904.41899999999998</v>
      </c>
    </row>
    <row r="1784" spans="1:6" x14ac:dyDescent="0.4">
      <c r="A1784" s="2" t="s">
        <v>2452</v>
      </c>
      <c r="B1784" s="5" t="s">
        <v>2453</v>
      </c>
      <c r="C1784" s="2" t="s">
        <v>4</v>
      </c>
      <c r="D1784" s="26">
        <v>1291.05</v>
      </c>
      <c r="E1784" s="7" t="s">
        <v>6</v>
      </c>
      <c r="F1784" s="3">
        <f t="shared" si="99"/>
        <v>1587.9915000000001</v>
      </c>
    </row>
    <row r="1785" spans="1:6" x14ac:dyDescent="0.4">
      <c r="A1785" s="2" t="s">
        <v>2457</v>
      </c>
      <c r="B1785" s="5" t="s">
        <v>2458</v>
      </c>
      <c r="C1785" s="2" t="s">
        <v>2459</v>
      </c>
      <c r="D1785" s="26">
        <v>246.04999999999998</v>
      </c>
      <c r="E1785" s="7" t="s">
        <v>6</v>
      </c>
      <c r="F1785" s="3">
        <f t="shared" ref="F1785:F1821" si="100">D1785+D1785*E1785</f>
        <v>302.64149999999995</v>
      </c>
    </row>
    <row r="1786" spans="1:6" x14ac:dyDescent="0.4">
      <c r="A1786" s="2" t="s">
        <v>2460</v>
      </c>
      <c r="B1786" s="5" t="s">
        <v>2458</v>
      </c>
      <c r="C1786" s="2" t="s">
        <v>1880</v>
      </c>
      <c r="D1786" s="26">
        <v>980.4</v>
      </c>
      <c r="E1786" s="7" t="s">
        <v>6</v>
      </c>
      <c r="F1786" s="3">
        <f t="shared" si="100"/>
        <v>1205.8920000000001</v>
      </c>
    </row>
    <row r="1787" spans="1:6" x14ac:dyDescent="0.4">
      <c r="A1787" s="2" t="s">
        <v>2461</v>
      </c>
      <c r="B1787" s="5" t="s">
        <v>2462</v>
      </c>
      <c r="C1787" s="2" t="s">
        <v>523</v>
      </c>
      <c r="D1787" s="26">
        <v>191.89999999999998</v>
      </c>
      <c r="E1787" s="7" t="s">
        <v>6</v>
      </c>
      <c r="F1787" s="3">
        <f t="shared" si="100"/>
        <v>236.03699999999998</v>
      </c>
    </row>
    <row r="1788" spans="1:6" x14ac:dyDescent="0.4">
      <c r="A1788" s="2" t="s">
        <v>2463</v>
      </c>
      <c r="B1788" s="5" t="s">
        <v>2462</v>
      </c>
      <c r="C1788" s="2" t="s">
        <v>962</v>
      </c>
      <c r="D1788" s="26">
        <v>439.84999999999997</v>
      </c>
      <c r="E1788" s="7" t="s">
        <v>6</v>
      </c>
      <c r="F1788" s="3">
        <f t="shared" si="100"/>
        <v>541.01549999999997</v>
      </c>
    </row>
    <row r="1789" spans="1:6" x14ac:dyDescent="0.4">
      <c r="A1789" s="2" t="s">
        <v>2464</v>
      </c>
      <c r="B1789" s="5" t="s">
        <v>2465</v>
      </c>
      <c r="C1789" s="2" t="s">
        <v>523</v>
      </c>
      <c r="D1789" s="26">
        <v>245.1</v>
      </c>
      <c r="E1789" s="7" t="s">
        <v>6</v>
      </c>
      <c r="F1789" s="3">
        <f t="shared" si="100"/>
        <v>301.47300000000001</v>
      </c>
    </row>
    <row r="1790" spans="1:6" x14ac:dyDescent="0.4">
      <c r="A1790" s="2" t="s">
        <v>2466</v>
      </c>
      <c r="B1790" s="5" t="s">
        <v>2465</v>
      </c>
      <c r="C1790" s="2" t="s">
        <v>962</v>
      </c>
      <c r="D1790" s="26">
        <v>855.94999999999993</v>
      </c>
      <c r="E1790" s="7" t="s">
        <v>6</v>
      </c>
      <c r="F1790" s="3">
        <f t="shared" si="100"/>
        <v>1052.8184999999999</v>
      </c>
    </row>
    <row r="1791" spans="1:6" x14ac:dyDescent="0.4">
      <c r="A1791" s="2" t="s">
        <v>2467</v>
      </c>
      <c r="B1791" s="5" t="s">
        <v>2468</v>
      </c>
      <c r="C1791" s="2" t="s">
        <v>523</v>
      </c>
      <c r="D1791" s="26">
        <v>297.34999999999997</v>
      </c>
      <c r="E1791" s="7" t="s">
        <v>6</v>
      </c>
      <c r="F1791" s="3">
        <f t="shared" si="100"/>
        <v>365.74049999999994</v>
      </c>
    </row>
    <row r="1792" spans="1:6" x14ac:dyDescent="0.4">
      <c r="A1792" s="2" t="s">
        <v>2469</v>
      </c>
      <c r="B1792" s="5" t="s">
        <v>2470</v>
      </c>
      <c r="C1792" s="2" t="s">
        <v>1880</v>
      </c>
      <c r="D1792" s="26">
        <v>638.4</v>
      </c>
      <c r="E1792" s="7" t="s">
        <v>6</v>
      </c>
      <c r="F1792" s="3">
        <f t="shared" si="100"/>
        <v>785.23199999999997</v>
      </c>
    </row>
    <row r="1793" spans="1:6" x14ac:dyDescent="0.4">
      <c r="A1793" s="2" t="s">
        <v>2471</v>
      </c>
      <c r="B1793" s="5" t="s">
        <v>2472</v>
      </c>
      <c r="C1793" s="2" t="s">
        <v>1880</v>
      </c>
      <c r="D1793" s="26">
        <v>405.65</v>
      </c>
      <c r="E1793" s="7" t="s">
        <v>6</v>
      </c>
      <c r="F1793" s="3">
        <f t="shared" si="100"/>
        <v>498.94949999999994</v>
      </c>
    </row>
    <row r="1794" spans="1:6" x14ac:dyDescent="0.4">
      <c r="A1794" s="2" t="s">
        <v>2473</v>
      </c>
      <c r="B1794" s="5" t="s">
        <v>2474</v>
      </c>
      <c r="C1794" s="2" t="s">
        <v>88</v>
      </c>
      <c r="D1794" s="26">
        <v>518.69999999999993</v>
      </c>
      <c r="E1794" s="7" t="s">
        <v>6</v>
      </c>
      <c r="F1794" s="3">
        <f>D1794+D1794*E1794</f>
        <v>638.00099999999998</v>
      </c>
    </row>
    <row r="1795" spans="1:6" x14ac:dyDescent="0.4">
      <c r="A1795" s="2" t="s">
        <v>2477</v>
      </c>
      <c r="B1795" s="5" t="s">
        <v>2474</v>
      </c>
      <c r="C1795" s="2" t="s">
        <v>25</v>
      </c>
      <c r="D1795" s="26">
        <v>1480.1</v>
      </c>
      <c r="E1795" s="7" t="s">
        <v>6</v>
      </c>
      <c r="F1795" s="3">
        <f>D1795+D1795*E1795</f>
        <v>1820.5229999999999</v>
      </c>
    </row>
    <row r="1796" spans="1:6" x14ac:dyDescent="0.4">
      <c r="A1796" s="2" t="s">
        <v>2475</v>
      </c>
      <c r="B1796" s="5" t="s">
        <v>2474</v>
      </c>
      <c r="C1796" s="2" t="s">
        <v>81</v>
      </c>
      <c r="D1796" s="26">
        <v>2016.85</v>
      </c>
      <c r="E1796" s="7" t="s">
        <v>6</v>
      </c>
      <c r="F1796" s="3">
        <f>D1796+D1796*E1796</f>
        <v>2480.7255</v>
      </c>
    </row>
    <row r="1797" spans="1:6" x14ac:dyDescent="0.4">
      <c r="A1797" s="2" t="s">
        <v>2476</v>
      </c>
      <c r="B1797" s="5" t="s">
        <v>2474</v>
      </c>
      <c r="C1797" s="2" t="s">
        <v>23</v>
      </c>
      <c r="D1797" s="26">
        <v>4241.75</v>
      </c>
      <c r="E1797" s="7" t="s">
        <v>6</v>
      </c>
      <c r="F1797" s="3">
        <f>D1797+D1797*E1797</f>
        <v>5217.3525</v>
      </c>
    </row>
    <row r="1798" spans="1:6" x14ac:dyDescent="0.4">
      <c r="A1798" s="2" t="s">
        <v>2478</v>
      </c>
      <c r="B1798" s="5" t="s">
        <v>2479</v>
      </c>
      <c r="C1798" s="2" t="s">
        <v>2480</v>
      </c>
      <c r="D1798" s="26">
        <v>374.29999999999995</v>
      </c>
      <c r="E1798" s="7" t="s">
        <v>6</v>
      </c>
      <c r="F1798" s="3">
        <f t="shared" si="100"/>
        <v>460.38899999999995</v>
      </c>
    </row>
    <row r="1799" spans="1:6" x14ac:dyDescent="0.4">
      <c r="A1799" s="12" t="s">
        <v>2481</v>
      </c>
      <c r="B1799" s="13" t="s">
        <v>2482</v>
      </c>
      <c r="C1799" s="12" t="s">
        <v>942</v>
      </c>
      <c r="D1799" s="26">
        <v>328.7</v>
      </c>
      <c r="E1799" s="14" t="s">
        <v>6</v>
      </c>
      <c r="F1799" s="11">
        <f t="shared" si="100"/>
        <v>404.30099999999999</v>
      </c>
    </row>
    <row r="1800" spans="1:6" x14ac:dyDescent="0.4">
      <c r="A1800" s="12" t="s">
        <v>2483</v>
      </c>
      <c r="B1800" s="13" t="s">
        <v>2482</v>
      </c>
      <c r="C1800" s="12" t="s">
        <v>558</v>
      </c>
      <c r="D1800" s="26">
        <v>562.4</v>
      </c>
      <c r="E1800" s="14" t="s">
        <v>6</v>
      </c>
      <c r="F1800" s="11">
        <f t="shared" si="100"/>
        <v>691.75199999999995</v>
      </c>
    </row>
    <row r="1801" spans="1:6" x14ac:dyDescent="0.4">
      <c r="A1801" s="2" t="s">
        <v>2487</v>
      </c>
      <c r="B1801" s="5" t="s">
        <v>2485</v>
      </c>
      <c r="C1801" s="2" t="s">
        <v>12</v>
      </c>
      <c r="D1801" s="26">
        <v>598.5</v>
      </c>
      <c r="E1801" s="7" t="s">
        <v>6</v>
      </c>
      <c r="F1801" s="3">
        <f t="shared" ref="F1801:F1810" si="101">D1801+D1801*E1801</f>
        <v>736.15499999999997</v>
      </c>
    </row>
    <row r="1802" spans="1:6" x14ac:dyDescent="0.4">
      <c r="A1802" s="2" t="s">
        <v>2484</v>
      </c>
      <c r="B1802" s="5" t="s">
        <v>2485</v>
      </c>
      <c r="C1802" s="2" t="s">
        <v>4</v>
      </c>
      <c r="D1802" s="26">
        <v>919.59999999999991</v>
      </c>
      <c r="E1802" s="7" t="s">
        <v>6</v>
      </c>
      <c r="F1802" s="3">
        <f t="shared" si="101"/>
        <v>1131.1079999999999</v>
      </c>
    </row>
    <row r="1803" spans="1:6" x14ac:dyDescent="0.4">
      <c r="A1803" s="2" t="s">
        <v>2486</v>
      </c>
      <c r="B1803" s="5" t="s">
        <v>2485</v>
      </c>
      <c r="C1803" s="2" t="s">
        <v>18</v>
      </c>
      <c r="D1803" s="26">
        <v>3216.7</v>
      </c>
      <c r="E1803" s="7" t="s">
        <v>6</v>
      </c>
      <c r="F1803" s="3">
        <f t="shared" si="101"/>
        <v>3956.5409999999997</v>
      </c>
    </row>
    <row r="1804" spans="1:6" x14ac:dyDescent="0.4">
      <c r="A1804" s="2" t="s">
        <v>2491</v>
      </c>
      <c r="B1804" s="5" t="s">
        <v>2489</v>
      </c>
      <c r="C1804" s="2" t="s">
        <v>23</v>
      </c>
      <c r="D1804" s="26">
        <v>238.45</v>
      </c>
      <c r="E1804" s="7" t="s">
        <v>6</v>
      </c>
      <c r="F1804" s="3">
        <f t="shared" si="101"/>
        <v>293.29349999999999</v>
      </c>
    </row>
    <row r="1805" spans="1:6" x14ac:dyDescent="0.4">
      <c r="A1805" s="2" t="s">
        <v>2490</v>
      </c>
      <c r="B1805" s="5" t="s">
        <v>2489</v>
      </c>
      <c r="C1805" s="2" t="s">
        <v>8</v>
      </c>
      <c r="D1805" s="26">
        <v>592.79999999999995</v>
      </c>
      <c r="E1805" s="7" t="s">
        <v>6</v>
      </c>
      <c r="F1805" s="3">
        <f t="shared" si="101"/>
        <v>729.14400000000001</v>
      </c>
    </row>
    <row r="1806" spans="1:6" x14ac:dyDescent="0.4">
      <c r="A1806" s="2" t="s">
        <v>2492</v>
      </c>
      <c r="B1806" s="5" t="s">
        <v>2489</v>
      </c>
      <c r="C1806" s="2" t="s">
        <v>12</v>
      </c>
      <c r="D1806" s="26">
        <v>2165.0499999999997</v>
      </c>
      <c r="E1806" s="7" t="s">
        <v>6</v>
      </c>
      <c r="F1806" s="3">
        <f t="shared" si="101"/>
        <v>2663.0114999999996</v>
      </c>
    </row>
    <row r="1807" spans="1:6" x14ac:dyDescent="0.4">
      <c r="A1807" s="2" t="s">
        <v>2488</v>
      </c>
      <c r="B1807" s="5" t="s">
        <v>2489</v>
      </c>
      <c r="C1807" s="2" t="s">
        <v>4</v>
      </c>
      <c r="D1807" s="26">
        <v>3555.85</v>
      </c>
      <c r="E1807" s="7" t="s">
        <v>6</v>
      </c>
      <c r="F1807" s="3">
        <f t="shared" si="101"/>
        <v>4373.6954999999998</v>
      </c>
    </row>
    <row r="1808" spans="1:6" ht="29.15" x14ac:dyDescent="0.4">
      <c r="A1808" s="2" t="s">
        <v>2493</v>
      </c>
      <c r="B1808" s="5" t="s">
        <v>2494</v>
      </c>
      <c r="C1808" s="2" t="s">
        <v>81</v>
      </c>
      <c r="D1808" s="26">
        <v>253.64999999999998</v>
      </c>
      <c r="E1808" s="7" t="s">
        <v>6</v>
      </c>
      <c r="F1808" s="3">
        <f t="shared" si="101"/>
        <v>311.98949999999996</v>
      </c>
    </row>
    <row r="1809" spans="1:6" ht="29.15" x14ac:dyDescent="0.4">
      <c r="A1809" s="2" t="s">
        <v>2496</v>
      </c>
      <c r="B1809" s="5" t="s">
        <v>2494</v>
      </c>
      <c r="C1809" s="2" t="s">
        <v>23</v>
      </c>
      <c r="D1809" s="26">
        <v>361</v>
      </c>
      <c r="E1809" s="7" t="s">
        <v>6</v>
      </c>
      <c r="F1809" s="3">
        <f t="shared" si="101"/>
        <v>444.03</v>
      </c>
    </row>
    <row r="1810" spans="1:6" ht="29.15" x14ac:dyDescent="0.4">
      <c r="A1810" s="2" t="s">
        <v>2495</v>
      </c>
      <c r="B1810" s="5" t="s">
        <v>2494</v>
      </c>
      <c r="C1810" s="2" t="s">
        <v>8</v>
      </c>
      <c r="D1810" s="26">
        <v>1081.0999999999999</v>
      </c>
      <c r="E1810" s="7" t="s">
        <v>6</v>
      </c>
      <c r="F1810" s="3">
        <f t="shared" si="101"/>
        <v>1329.7529999999999</v>
      </c>
    </row>
    <row r="1811" spans="1:6" x14ac:dyDescent="0.4">
      <c r="A1811" s="2" t="s">
        <v>2497</v>
      </c>
      <c r="B1811" s="5" t="s">
        <v>2498</v>
      </c>
      <c r="C1811" s="2" t="s">
        <v>2480</v>
      </c>
      <c r="D1811" s="26">
        <v>475</v>
      </c>
      <c r="E1811" s="7" t="s">
        <v>6</v>
      </c>
      <c r="F1811" s="3">
        <f t="shared" si="100"/>
        <v>584.25</v>
      </c>
    </row>
    <row r="1812" spans="1:6" x14ac:dyDescent="0.4">
      <c r="A1812" s="2" t="s">
        <v>2499</v>
      </c>
      <c r="B1812" s="5" t="s">
        <v>2500</v>
      </c>
      <c r="C1812" s="2" t="s">
        <v>2480</v>
      </c>
      <c r="D1812" s="26">
        <v>580.44999999999993</v>
      </c>
      <c r="E1812" s="7" t="s">
        <v>6</v>
      </c>
      <c r="F1812" s="3">
        <f t="shared" si="100"/>
        <v>713.95349999999996</v>
      </c>
    </row>
    <row r="1813" spans="1:6" x14ac:dyDescent="0.4">
      <c r="A1813" s="2" t="s">
        <v>2501</v>
      </c>
      <c r="B1813" s="5" t="s">
        <v>2502</v>
      </c>
      <c r="C1813" s="2" t="s">
        <v>523</v>
      </c>
      <c r="D1813" s="26">
        <v>244.14999999999998</v>
      </c>
      <c r="E1813" s="7" t="s">
        <v>6</v>
      </c>
      <c r="F1813" s="3">
        <f t="shared" si="100"/>
        <v>300.30449999999996</v>
      </c>
    </row>
    <row r="1814" spans="1:6" x14ac:dyDescent="0.4">
      <c r="A1814" s="2" t="s">
        <v>2503</v>
      </c>
      <c r="B1814" s="5" t="s">
        <v>2502</v>
      </c>
      <c r="C1814" s="2" t="s">
        <v>962</v>
      </c>
      <c r="D1814" s="26">
        <v>535.79999999999995</v>
      </c>
      <c r="E1814" s="7" t="s">
        <v>6</v>
      </c>
      <c r="F1814" s="3">
        <f t="shared" si="100"/>
        <v>659.03399999999999</v>
      </c>
    </row>
    <row r="1815" spans="1:6" x14ac:dyDescent="0.4">
      <c r="A1815" s="2" t="s">
        <v>2509</v>
      </c>
      <c r="B1815" s="5" t="s">
        <v>2505</v>
      </c>
      <c r="C1815" s="2" t="s">
        <v>25</v>
      </c>
      <c r="D1815" s="26">
        <v>161.5</v>
      </c>
      <c r="E1815" s="7" t="s">
        <v>6</v>
      </c>
      <c r="F1815" s="3">
        <f>D1815+D1815*E1815</f>
        <v>198.64500000000001</v>
      </c>
    </row>
    <row r="1816" spans="1:6" x14ac:dyDescent="0.4">
      <c r="A1816" s="2" t="s">
        <v>2504</v>
      </c>
      <c r="B1816" s="5" t="s">
        <v>2505</v>
      </c>
      <c r="C1816" s="2" t="s">
        <v>81</v>
      </c>
      <c r="D1816" s="26">
        <v>175.75</v>
      </c>
      <c r="E1816" s="7" t="s">
        <v>6</v>
      </c>
      <c r="F1816" s="3">
        <f>D1816+D1816*E1816</f>
        <v>216.17250000000001</v>
      </c>
    </row>
    <row r="1817" spans="1:6" x14ac:dyDescent="0.4">
      <c r="A1817" s="2" t="s">
        <v>2507</v>
      </c>
      <c r="B1817" s="5" t="s">
        <v>2505</v>
      </c>
      <c r="C1817" s="2" t="s">
        <v>23</v>
      </c>
      <c r="D1817" s="26">
        <v>201.39999999999998</v>
      </c>
      <c r="E1817" s="7" t="s">
        <v>6</v>
      </c>
      <c r="F1817" s="3">
        <f>D1817+D1817*E1817</f>
        <v>247.72199999999998</v>
      </c>
    </row>
    <row r="1818" spans="1:6" x14ac:dyDescent="0.4">
      <c r="A1818" s="2" t="s">
        <v>2506</v>
      </c>
      <c r="B1818" s="5" t="s">
        <v>2505</v>
      </c>
      <c r="C1818" s="2" t="s">
        <v>8</v>
      </c>
      <c r="D1818" s="26">
        <v>303.05</v>
      </c>
      <c r="E1818" s="7" t="s">
        <v>6</v>
      </c>
      <c r="F1818" s="3">
        <f>D1818+D1818*E1818</f>
        <v>372.75150000000002</v>
      </c>
    </row>
    <row r="1819" spans="1:6" x14ac:dyDescent="0.4">
      <c r="A1819" s="2" t="s">
        <v>2508</v>
      </c>
      <c r="B1819" s="5" t="s">
        <v>2505</v>
      </c>
      <c r="C1819" s="2" t="s">
        <v>10</v>
      </c>
      <c r="D1819" s="26">
        <v>528.19999999999993</v>
      </c>
      <c r="E1819" s="7" t="s">
        <v>6</v>
      </c>
      <c r="F1819" s="3">
        <f>D1819+D1819*E1819</f>
        <v>649.68599999999992</v>
      </c>
    </row>
    <row r="1820" spans="1:6" x14ac:dyDescent="0.4">
      <c r="A1820" s="2" t="s">
        <v>2510</v>
      </c>
      <c r="B1820" s="5" t="s">
        <v>2511</v>
      </c>
      <c r="C1820" s="2" t="s">
        <v>218</v>
      </c>
      <c r="D1820" s="26">
        <v>1328.1</v>
      </c>
      <c r="E1820" s="7" t="s">
        <v>6</v>
      </c>
      <c r="F1820" s="3">
        <f t="shared" si="100"/>
        <v>1633.5629999999999</v>
      </c>
    </row>
    <row r="1821" spans="1:6" x14ac:dyDescent="0.4">
      <c r="A1821" s="2" t="s">
        <v>2512</v>
      </c>
      <c r="B1821" s="5" t="s">
        <v>2511</v>
      </c>
      <c r="C1821" s="2" t="s">
        <v>36</v>
      </c>
      <c r="D1821" s="26">
        <v>5299.0999999999995</v>
      </c>
      <c r="E1821" s="7" t="s">
        <v>6</v>
      </c>
      <c r="F1821" s="3">
        <f t="shared" si="100"/>
        <v>6517.8929999999991</v>
      </c>
    </row>
    <row r="1822" spans="1:6" x14ac:dyDescent="0.4">
      <c r="A1822" s="2" t="s">
        <v>2515</v>
      </c>
      <c r="B1822" s="5" t="s">
        <v>2514</v>
      </c>
      <c r="C1822" s="2" t="s">
        <v>2516</v>
      </c>
      <c r="D1822" s="26">
        <v>949.05</v>
      </c>
      <c r="E1822" s="7" t="s">
        <v>6</v>
      </c>
      <c r="F1822" s="3">
        <f t="shared" ref="F1822:F1837" si="102">D1822+D1822*E1822</f>
        <v>1167.3315</v>
      </c>
    </row>
    <row r="1823" spans="1:6" x14ac:dyDescent="0.4">
      <c r="A1823" s="2" t="s">
        <v>2513</v>
      </c>
      <c r="B1823" s="5" t="s">
        <v>2514</v>
      </c>
      <c r="C1823" s="2" t="s">
        <v>218</v>
      </c>
      <c r="D1823" s="26">
        <v>2003.55</v>
      </c>
      <c r="E1823" s="7" t="s">
        <v>6</v>
      </c>
      <c r="F1823" s="3">
        <f t="shared" si="102"/>
        <v>2464.3665000000001</v>
      </c>
    </row>
    <row r="1824" spans="1:6" ht="29.15" x14ac:dyDescent="0.4">
      <c r="A1824" s="2" t="s">
        <v>2517</v>
      </c>
      <c r="B1824" s="5" t="s">
        <v>2518</v>
      </c>
      <c r="C1824" s="2" t="s">
        <v>8</v>
      </c>
      <c r="D1824" s="26">
        <v>357.2</v>
      </c>
      <c r="E1824" s="7" t="s">
        <v>6</v>
      </c>
      <c r="F1824" s="3">
        <f t="shared" si="102"/>
        <v>439.35599999999999</v>
      </c>
    </row>
    <row r="1825" spans="1:6" ht="29.15" x14ac:dyDescent="0.4">
      <c r="A1825" s="2" t="s">
        <v>2519</v>
      </c>
      <c r="B1825" s="5" t="s">
        <v>2518</v>
      </c>
      <c r="C1825" s="2" t="s">
        <v>12</v>
      </c>
      <c r="D1825" s="26">
        <v>1064</v>
      </c>
      <c r="E1825" s="7" t="s">
        <v>6</v>
      </c>
      <c r="F1825" s="3">
        <f t="shared" si="102"/>
        <v>1308.72</v>
      </c>
    </row>
    <row r="1826" spans="1:6" x14ac:dyDescent="0.4">
      <c r="A1826" s="2" t="s">
        <v>2522</v>
      </c>
      <c r="B1826" s="5" t="s">
        <v>2521</v>
      </c>
      <c r="C1826" s="2" t="s">
        <v>81</v>
      </c>
      <c r="D1826" s="26">
        <v>286.89999999999998</v>
      </c>
      <c r="E1826" s="7" t="s">
        <v>6</v>
      </c>
      <c r="F1826" s="3">
        <f t="shared" si="102"/>
        <v>352.88699999999994</v>
      </c>
    </row>
    <row r="1827" spans="1:6" x14ac:dyDescent="0.4">
      <c r="A1827" s="2" t="s">
        <v>2524</v>
      </c>
      <c r="B1827" s="5" t="s">
        <v>2521</v>
      </c>
      <c r="C1827" s="2" t="s">
        <v>23</v>
      </c>
      <c r="D1827" s="26">
        <v>365.75</v>
      </c>
      <c r="E1827" s="7" t="s">
        <v>6</v>
      </c>
      <c r="F1827" s="3">
        <f t="shared" si="102"/>
        <v>449.8725</v>
      </c>
    </row>
    <row r="1828" spans="1:6" x14ac:dyDescent="0.4">
      <c r="A1828" s="2" t="s">
        <v>2523</v>
      </c>
      <c r="B1828" s="5" t="s">
        <v>2521</v>
      </c>
      <c r="C1828" s="2" t="s">
        <v>8</v>
      </c>
      <c r="D1828" s="26">
        <v>801.8</v>
      </c>
      <c r="E1828" s="7" t="s">
        <v>6</v>
      </c>
      <c r="F1828" s="3">
        <f t="shared" si="102"/>
        <v>986.21399999999994</v>
      </c>
    </row>
    <row r="1829" spans="1:6" x14ac:dyDescent="0.4">
      <c r="A1829" s="2" t="s">
        <v>2525</v>
      </c>
      <c r="B1829" s="5" t="s">
        <v>2521</v>
      </c>
      <c r="C1829" s="2" t="s">
        <v>12</v>
      </c>
      <c r="D1829" s="26">
        <v>3190.1</v>
      </c>
      <c r="E1829" s="7" t="s">
        <v>6</v>
      </c>
      <c r="F1829" s="3">
        <f t="shared" si="102"/>
        <v>3923.8229999999999</v>
      </c>
    </row>
    <row r="1830" spans="1:6" x14ac:dyDescent="0.4">
      <c r="A1830" s="2" t="s">
        <v>2520</v>
      </c>
      <c r="B1830" s="5" t="s">
        <v>2521</v>
      </c>
      <c r="C1830" s="2" t="s">
        <v>4</v>
      </c>
      <c r="D1830" s="26">
        <v>6372.5999999999995</v>
      </c>
      <c r="E1830" s="7" t="s">
        <v>6</v>
      </c>
      <c r="F1830" s="3">
        <f t="shared" si="102"/>
        <v>7838.2979999999989</v>
      </c>
    </row>
    <row r="1831" spans="1:6" x14ac:dyDescent="0.4">
      <c r="A1831" s="2" t="s">
        <v>2526</v>
      </c>
      <c r="B1831" s="5" t="s">
        <v>2527</v>
      </c>
      <c r="C1831" s="2" t="s">
        <v>88</v>
      </c>
      <c r="D1831" s="26">
        <v>161.5</v>
      </c>
      <c r="E1831" s="7" t="s">
        <v>6</v>
      </c>
      <c r="F1831" s="3">
        <f t="shared" si="102"/>
        <v>198.64500000000001</v>
      </c>
    </row>
    <row r="1832" spans="1:6" x14ac:dyDescent="0.4">
      <c r="A1832" s="2" t="s">
        <v>2530</v>
      </c>
      <c r="B1832" s="5" t="s">
        <v>2527</v>
      </c>
      <c r="C1832" s="2" t="s">
        <v>25</v>
      </c>
      <c r="D1832" s="26">
        <v>438.9</v>
      </c>
      <c r="E1832" s="7" t="s">
        <v>6</v>
      </c>
      <c r="F1832" s="3">
        <f t="shared" si="102"/>
        <v>539.84699999999998</v>
      </c>
    </row>
    <row r="1833" spans="1:6" x14ac:dyDescent="0.4">
      <c r="A1833" s="2" t="s">
        <v>2528</v>
      </c>
      <c r="B1833" s="5" t="s">
        <v>2527</v>
      </c>
      <c r="C1833" s="2" t="s">
        <v>81</v>
      </c>
      <c r="D1833" s="26">
        <v>633.65</v>
      </c>
      <c r="E1833" s="7" t="s">
        <v>6</v>
      </c>
      <c r="F1833" s="3">
        <f t="shared" si="102"/>
        <v>779.3895</v>
      </c>
    </row>
    <row r="1834" spans="1:6" x14ac:dyDescent="0.4">
      <c r="A1834" s="2" t="s">
        <v>2529</v>
      </c>
      <c r="B1834" s="5" t="s">
        <v>2527</v>
      </c>
      <c r="C1834" s="2" t="s">
        <v>23</v>
      </c>
      <c r="D1834" s="26">
        <v>1396.5</v>
      </c>
      <c r="E1834" s="7" t="s">
        <v>6</v>
      </c>
      <c r="F1834" s="3">
        <f t="shared" si="102"/>
        <v>1717.6949999999999</v>
      </c>
    </row>
    <row r="1835" spans="1:6" x14ac:dyDescent="0.4">
      <c r="A1835" s="2" t="s">
        <v>2531</v>
      </c>
      <c r="B1835" s="5" t="s">
        <v>2532</v>
      </c>
      <c r="C1835" s="2" t="s">
        <v>88</v>
      </c>
      <c r="D1835" s="26">
        <v>124.44999999999999</v>
      </c>
      <c r="E1835" s="7" t="s">
        <v>6</v>
      </c>
      <c r="F1835" s="3">
        <f t="shared" si="102"/>
        <v>153.0735</v>
      </c>
    </row>
    <row r="1836" spans="1:6" x14ac:dyDescent="0.4">
      <c r="A1836" s="2" t="s">
        <v>2534</v>
      </c>
      <c r="B1836" s="5" t="s">
        <v>2532</v>
      </c>
      <c r="C1836" s="2" t="s">
        <v>25</v>
      </c>
      <c r="D1836" s="26">
        <v>138.69999999999999</v>
      </c>
      <c r="E1836" s="7" t="s">
        <v>6</v>
      </c>
      <c r="F1836" s="3">
        <f t="shared" si="102"/>
        <v>170.601</v>
      </c>
    </row>
    <row r="1837" spans="1:6" x14ac:dyDescent="0.4">
      <c r="A1837" s="2" t="s">
        <v>2533</v>
      </c>
      <c r="B1837" s="5" t="s">
        <v>2532</v>
      </c>
      <c r="C1837" s="2" t="s">
        <v>23</v>
      </c>
      <c r="D1837" s="26">
        <v>444.59999999999997</v>
      </c>
      <c r="E1837" s="7" t="s">
        <v>6</v>
      </c>
      <c r="F1837" s="3">
        <f t="shared" si="102"/>
        <v>546.85799999999995</v>
      </c>
    </row>
    <row r="1838" spans="1:6" x14ac:dyDescent="0.4">
      <c r="A1838" s="2" t="s">
        <v>2535</v>
      </c>
      <c r="B1838" s="5" t="s">
        <v>2536</v>
      </c>
      <c r="C1838" s="2" t="s">
        <v>81</v>
      </c>
      <c r="D1838" s="26">
        <v>3346.85</v>
      </c>
      <c r="E1838" s="7" t="s">
        <v>6</v>
      </c>
      <c r="F1838" s="3">
        <f t="shared" ref="F1838:F1880" si="103">D1838+D1838*E1838</f>
        <v>4116.6255000000001</v>
      </c>
    </row>
    <row r="1839" spans="1:6" x14ac:dyDescent="0.4">
      <c r="A1839" s="2" t="s">
        <v>2537</v>
      </c>
      <c r="B1839" s="5" t="s">
        <v>2536</v>
      </c>
      <c r="C1839" s="2" t="s">
        <v>23</v>
      </c>
      <c r="D1839" s="26">
        <v>6122.75</v>
      </c>
      <c r="E1839" s="7" t="s">
        <v>6</v>
      </c>
      <c r="F1839" s="3">
        <f t="shared" si="103"/>
        <v>7530.9825000000001</v>
      </c>
    </row>
    <row r="1840" spans="1:6" x14ac:dyDescent="0.4">
      <c r="A1840" s="2" t="s">
        <v>2538</v>
      </c>
      <c r="B1840" s="5" t="s">
        <v>2539</v>
      </c>
      <c r="C1840" s="2" t="s">
        <v>218</v>
      </c>
      <c r="D1840" s="26">
        <v>1387.95</v>
      </c>
      <c r="E1840" s="7" t="s">
        <v>6</v>
      </c>
      <c r="F1840" s="3">
        <f t="shared" si="103"/>
        <v>1707.1785</v>
      </c>
    </row>
    <row r="1841" spans="1:6" x14ac:dyDescent="0.4">
      <c r="A1841" s="2" t="s">
        <v>2540</v>
      </c>
      <c r="B1841" s="5" t="s">
        <v>2539</v>
      </c>
      <c r="C1841" s="2" t="s">
        <v>36</v>
      </c>
      <c r="D1841" s="26">
        <v>4117.3</v>
      </c>
      <c r="E1841" s="7" t="s">
        <v>6</v>
      </c>
      <c r="F1841" s="3">
        <f t="shared" si="103"/>
        <v>5064.2790000000005</v>
      </c>
    </row>
    <row r="1842" spans="1:6" x14ac:dyDescent="0.4">
      <c r="A1842" s="2" t="s">
        <v>2545</v>
      </c>
      <c r="B1842" s="5" t="s">
        <v>2542</v>
      </c>
      <c r="C1842" s="2" t="s">
        <v>38</v>
      </c>
      <c r="D1842" s="26">
        <v>326.8</v>
      </c>
      <c r="E1842" s="7" t="s">
        <v>6</v>
      </c>
      <c r="F1842" s="3">
        <f t="shared" ref="F1842:F1874" si="104">D1842+D1842*E1842</f>
        <v>401.964</v>
      </c>
    </row>
    <row r="1843" spans="1:6" x14ac:dyDescent="0.4">
      <c r="A1843" s="2" t="s">
        <v>2543</v>
      </c>
      <c r="B1843" s="5" t="s">
        <v>2542</v>
      </c>
      <c r="C1843" s="2" t="s">
        <v>32</v>
      </c>
      <c r="D1843" s="26">
        <v>482.59999999999997</v>
      </c>
      <c r="E1843" s="7" t="s">
        <v>6</v>
      </c>
      <c r="F1843" s="3">
        <f t="shared" si="104"/>
        <v>593.59799999999996</v>
      </c>
    </row>
    <row r="1844" spans="1:6" x14ac:dyDescent="0.4">
      <c r="A1844" s="2" t="s">
        <v>2544</v>
      </c>
      <c r="B1844" s="5" t="s">
        <v>2542</v>
      </c>
      <c r="C1844" s="2" t="s">
        <v>108</v>
      </c>
      <c r="D1844" s="26">
        <v>873.05</v>
      </c>
      <c r="E1844" s="7" t="s">
        <v>6</v>
      </c>
      <c r="F1844" s="3">
        <f t="shared" si="104"/>
        <v>1073.8515</v>
      </c>
    </row>
    <row r="1845" spans="1:6" x14ac:dyDescent="0.4">
      <c r="A1845" s="2" t="s">
        <v>2546</v>
      </c>
      <c r="B1845" s="5" t="s">
        <v>2542</v>
      </c>
      <c r="C1845" s="2" t="s">
        <v>97</v>
      </c>
      <c r="D1845" s="26">
        <v>1367.05</v>
      </c>
      <c r="E1845" s="7" t="s">
        <v>6</v>
      </c>
      <c r="F1845" s="3">
        <f t="shared" si="104"/>
        <v>1681.4714999999999</v>
      </c>
    </row>
    <row r="1846" spans="1:6" x14ac:dyDescent="0.4">
      <c r="A1846" s="2" t="s">
        <v>2541</v>
      </c>
      <c r="B1846" s="5" t="s">
        <v>2542</v>
      </c>
      <c r="C1846" s="2" t="s">
        <v>88</v>
      </c>
      <c r="D1846" s="26">
        <v>2306.6</v>
      </c>
      <c r="E1846" s="7" t="s">
        <v>6</v>
      </c>
      <c r="F1846" s="3">
        <f t="shared" si="104"/>
        <v>2837.1179999999999</v>
      </c>
    </row>
    <row r="1847" spans="1:6" x14ac:dyDescent="0.4">
      <c r="A1847" s="2" t="s">
        <v>2550</v>
      </c>
      <c r="B1847" s="5" t="s">
        <v>2548</v>
      </c>
      <c r="C1847" s="2" t="s">
        <v>97</v>
      </c>
      <c r="D1847" s="26">
        <v>460.75</v>
      </c>
      <c r="E1847" s="7" t="s">
        <v>6</v>
      </c>
      <c r="F1847" s="3">
        <f t="shared" si="104"/>
        <v>566.72249999999997</v>
      </c>
    </row>
    <row r="1848" spans="1:6" x14ac:dyDescent="0.4">
      <c r="A1848" s="2" t="s">
        <v>2547</v>
      </c>
      <c r="B1848" s="5" t="s">
        <v>2548</v>
      </c>
      <c r="C1848" s="2" t="s">
        <v>88</v>
      </c>
      <c r="D1848" s="26">
        <v>774.25</v>
      </c>
      <c r="E1848" s="7" t="s">
        <v>6</v>
      </c>
      <c r="F1848" s="3">
        <f t="shared" si="104"/>
        <v>952.32749999999999</v>
      </c>
    </row>
    <row r="1849" spans="1:6" x14ac:dyDescent="0.4">
      <c r="A1849" s="2" t="s">
        <v>2549</v>
      </c>
      <c r="B1849" s="5" t="s">
        <v>2548</v>
      </c>
      <c r="C1849" s="2" t="s">
        <v>25</v>
      </c>
      <c r="D1849" s="26">
        <v>2314.1999999999998</v>
      </c>
      <c r="E1849" s="7" t="s">
        <v>6</v>
      </c>
      <c r="F1849" s="3">
        <f t="shared" si="104"/>
        <v>2846.4659999999999</v>
      </c>
    </row>
    <row r="1850" spans="1:6" ht="29.15" x14ac:dyDescent="0.4">
      <c r="A1850" s="2" t="s">
        <v>2553</v>
      </c>
      <c r="B1850" s="5" t="s">
        <v>2552</v>
      </c>
      <c r="C1850" s="2" t="s">
        <v>108</v>
      </c>
      <c r="D1850" s="26">
        <v>184.29999999999998</v>
      </c>
      <c r="E1850" s="7" t="s">
        <v>6</v>
      </c>
      <c r="F1850" s="3">
        <f t="shared" si="104"/>
        <v>226.68899999999996</v>
      </c>
    </row>
    <row r="1851" spans="1:6" ht="29.15" x14ac:dyDescent="0.4">
      <c r="A1851" s="2" t="s">
        <v>2555</v>
      </c>
      <c r="B1851" s="5" t="s">
        <v>2552</v>
      </c>
      <c r="C1851" s="2" t="s">
        <v>97</v>
      </c>
      <c r="D1851" s="26">
        <v>215.64999999999998</v>
      </c>
      <c r="E1851" s="7" t="s">
        <v>6</v>
      </c>
      <c r="F1851" s="3">
        <f t="shared" si="104"/>
        <v>265.24949999999995</v>
      </c>
    </row>
    <row r="1852" spans="1:6" ht="29.15" x14ac:dyDescent="0.4">
      <c r="A1852" s="2" t="s">
        <v>2551</v>
      </c>
      <c r="B1852" s="5" t="s">
        <v>2552</v>
      </c>
      <c r="C1852" s="2" t="s">
        <v>88</v>
      </c>
      <c r="D1852" s="26">
        <v>266</v>
      </c>
      <c r="E1852" s="7" t="s">
        <v>6</v>
      </c>
      <c r="F1852" s="3">
        <f t="shared" si="104"/>
        <v>327.18</v>
      </c>
    </row>
    <row r="1853" spans="1:6" ht="29.15" x14ac:dyDescent="0.4">
      <c r="A1853" s="2" t="s">
        <v>2554</v>
      </c>
      <c r="B1853" s="5" t="s">
        <v>2552</v>
      </c>
      <c r="C1853" s="2" t="s">
        <v>25</v>
      </c>
      <c r="D1853" s="26">
        <v>1099.1499999999999</v>
      </c>
      <c r="E1853" s="7" t="s">
        <v>6</v>
      </c>
      <c r="F1853" s="3">
        <f t="shared" si="104"/>
        <v>1351.9544999999998</v>
      </c>
    </row>
    <row r="1854" spans="1:6" x14ac:dyDescent="0.4">
      <c r="A1854" s="2" t="s">
        <v>2556</v>
      </c>
      <c r="B1854" s="5" t="s">
        <v>2557</v>
      </c>
      <c r="C1854" s="2" t="s">
        <v>30</v>
      </c>
      <c r="D1854" s="26">
        <v>190</v>
      </c>
      <c r="E1854" s="7" t="s">
        <v>6</v>
      </c>
      <c r="F1854" s="3">
        <f t="shared" si="104"/>
        <v>233.7</v>
      </c>
    </row>
    <row r="1855" spans="1:6" x14ac:dyDescent="0.4">
      <c r="A1855" s="2" t="s">
        <v>2559</v>
      </c>
      <c r="B1855" s="5" t="s">
        <v>2557</v>
      </c>
      <c r="C1855" s="2" t="s">
        <v>34</v>
      </c>
      <c r="D1855" s="26">
        <v>375.25</v>
      </c>
      <c r="E1855" s="7" t="s">
        <v>6</v>
      </c>
      <c r="F1855" s="3">
        <f t="shared" si="104"/>
        <v>461.5575</v>
      </c>
    </row>
    <row r="1856" spans="1:6" x14ac:dyDescent="0.4">
      <c r="A1856" s="2" t="s">
        <v>2561</v>
      </c>
      <c r="B1856" s="5" t="s">
        <v>2557</v>
      </c>
      <c r="C1856" s="2" t="s">
        <v>38</v>
      </c>
      <c r="D1856" s="26">
        <v>562.4</v>
      </c>
      <c r="E1856" s="7" t="s">
        <v>6</v>
      </c>
      <c r="F1856" s="3">
        <f t="shared" si="104"/>
        <v>691.75199999999995</v>
      </c>
    </row>
    <row r="1857" spans="1:6" x14ac:dyDescent="0.4">
      <c r="A1857" s="2" t="s">
        <v>2558</v>
      </c>
      <c r="B1857" s="5" t="s">
        <v>2557</v>
      </c>
      <c r="C1857" s="2" t="s">
        <v>32</v>
      </c>
      <c r="D1857" s="26">
        <v>841.69999999999993</v>
      </c>
      <c r="E1857" s="7" t="s">
        <v>6</v>
      </c>
      <c r="F1857" s="3">
        <f t="shared" si="104"/>
        <v>1035.2909999999999</v>
      </c>
    </row>
    <row r="1858" spans="1:6" x14ac:dyDescent="0.4">
      <c r="A1858" s="2" t="s">
        <v>2560</v>
      </c>
      <c r="B1858" s="5" t="s">
        <v>2557</v>
      </c>
      <c r="C1858" s="2" t="s">
        <v>108</v>
      </c>
      <c r="D1858" s="26">
        <v>1678.6499999999999</v>
      </c>
      <c r="E1858" s="7" t="s">
        <v>6</v>
      </c>
      <c r="F1858" s="3">
        <f t="shared" si="104"/>
        <v>2064.7394999999997</v>
      </c>
    </row>
    <row r="1859" spans="1:6" x14ac:dyDescent="0.4">
      <c r="A1859" s="2" t="s">
        <v>2564</v>
      </c>
      <c r="B1859" s="5" t="s">
        <v>2563</v>
      </c>
      <c r="C1859" s="2" t="s">
        <v>25</v>
      </c>
      <c r="D1859" s="26">
        <v>170.04999999999998</v>
      </c>
      <c r="E1859" s="7" t="s">
        <v>6</v>
      </c>
      <c r="F1859" s="3">
        <f t="shared" si="104"/>
        <v>209.16149999999999</v>
      </c>
    </row>
    <row r="1860" spans="1:6" x14ac:dyDescent="0.4">
      <c r="A1860" s="2" t="s">
        <v>2562</v>
      </c>
      <c r="B1860" s="5" t="s">
        <v>2563</v>
      </c>
      <c r="C1860" s="2" t="s">
        <v>23</v>
      </c>
      <c r="D1860" s="26">
        <v>438.9</v>
      </c>
      <c r="E1860" s="7" t="s">
        <v>6</v>
      </c>
      <c r="F1860" s="3">
        <f t="shared" si="104"/>
        <v>539.84699999999998</v>
      </c>
    </row>
    <row r="1861" spans="1:6" x14ac:dyDescent="0.4">
      <c r="A1861" s="2" t="s">
        <v>2565</v>
      </c>
      <c r="B1861" s="5" t="s">
        <v>2563</v>
      </c>
      <c r="C1861" s="2" t="s">
        <v>27</v>
      </c>
      <c r="D1861" s="26">
        <v>649.79999999999995</v>
      </c>
      <c r="E1861" s="7" t="s">
        <v>6</v>
      </c>
      <c r="F1861" s="3">
        <f t="shared" si="104"/>
        <v>799.25399999999991</v>
      </c>
    </row>
    <row r="1862" spans="1:6" x14ac:dyDescent="0.4">
      <c r="A1862" s="2" t="s">
        <v>2569</v>
      </c>
      <c r="B1862" s="5" t="s">
        <v>2567</v>
      </c>
      <c r="C1862" s="2" t="s">
        <v>27</v>
      </c>
      <c r="D1862" s="26">
        <v>326.8</v>
      </c>
      <c r="E1862" s="7" t="s">
        <v>6</v>
      </c>
      <c r="F1862" s="3">
        <f t="shared" si="104"/>
        <v>401.964</v>
      </c>
    </row>
    <row r="1863" spans="1:6" x14ac:dyDescent="0.4">
      <c r="A1863" s="2" t="s">
        <v>2566</v>
      </c>
      <c r="B1863" s="5" t="s">
        <v>2567</v>
      </c>
      <c r="C1863" s="2" t="s">
        <v>8</v>
      </c>
      <c r="D1863" s="26">
        <v>589</v>
      </c>
      <c r="E1863" s="7" t="s">
        <v>6</v>
      </c>
      <c r="F1863" s="3">
        <f t="shared" si="104"/>
        <v>724.47</v>
      </c>
    </row>
    <row r="1864" spans="1:6" x14ac:dyDescent="0.4">
      <c r="A1864" s="2" t="s">
        <v>2568</v>
      </c>
      <c r="B1864" s="5" t="s">
        <v>2567</v>
      </c>
      <c r="C1864" s="2" t="s">
        <v>10</v>
      </c>
      <c r="D1864" s="26">
        <v>1173.25</v>
      </c>
      <c r="E1864" s="7" t="s">
        <v>6</v>
      </c>
      <c r="F1864" s="3">
        <f t="shared" si="104"/>
        <v>1443.0975000000001</v>
      </c>
    </row>
    <row r="1865" spans="1:6" x14ac:dyDescent="0.4">
      <c r="A1865" s="2" t="s">
        <v>2570</v>
      </c>
      <c r="B1865" s="5" t="s">
        <v>2567</v>
      </c>
      <c r="C1865" s="2" t="s">
        <v>12</v>
      </c>
      <c r="D1865" s="26">
        <v>2098.5499999999997</v>
      </c>
      <c r="E1865" s="7" t="s">
        <v>6</v>
      </c>
      <c r="F1865" s="3">
        <f t="shared" si="104"/>
        <v>2581.2164999999995</v>
      </c>
    </row>
    <row r="1866" spans="1:6" x14ac:dyDescent="0.4">
      <c r="A1866" s="2" t="s">
        <v>2575</v>
      </c>
      <c r="B1866" s="5" t="s">
        <v>2572</v>
      </c>
      <c r="C1866" s="2" t="s">
        <v>25</v>
      </c>
      <c r="D1866" s="26">
        <v>259.34999999999997</v>
      </c>
      <c r="E1866" s="7" t="s">
        <v>6</v>
      </c>
      <c r="F1866" s="3">
        <f t="shared" si="104"/>
        <v>319.00049999999999</v>
      </c>
    </row>
    <row r="1867" spans="1:6" x14ac:dyDescent="0.4">
      <c r="A1867" s="2" t="s">
        <v>2571</v>
      </c>
      <c r="B1867" s="5" t="s">
        <v>2572</v>
      </c>
      <c r="C1867" s="2" t="s">
        <v>81</v>
      </c>
      <c r="D1867" s="26">
        <v>332.5</v>
      </c>
      <c r="E1867" s="7" t="s">
        <v>6</v>
      </c>
      <c r="F1867" s="3">
        <f t="shared" si="104"/>
        <v>408.97500000000002</v>
      </c>
    </row>
    <row r="1868" spans="1:6" x14ac:dyDescent="0.4">
      <c r="A1868" s="2" t="s">
        <v>2574</v>
      </c>
      <c r="B1868" s="5" t="s">
        <v>2572</v>
      </c>
      <c r="C1868" s="2" t="s">
        <v>23</v>
      </c>
      <c r="D1868" s="26">
        <v>607.04999999999995</v>
      </c>
      <c r="E1868" s="7" t="s">
        <v>6</v>
      </c>
      <c r="F1868" s="3">
        <f t="shared" si="104"/>
        <v>746.67149999999992</v>
      </c>
    </row>
    <row r="1869" spans="1:6" x14ac:dyDescent="0.4">
      <c r="A1869" s="2" t="s">
        <v>2576</v>
      </c>
      <c r="B1869" s="5" t="s">
        <v>2572</v>
      </c>
      <c r="C1869" s="2" t="s">
        <v>27</v>
      </c>
      <c r="D1869" s="26">
        <v>911.05</v>
      </c>
      <c r="E1869" s="7" t="s">
        <v>6</v>
      </c>
      <c r="F1869" s="3">
        <f t="shared" si="104"/>
        <v>1120.5915</v>
      </c>
    </row>
    <row r="1870" spans="1:6" x14ac:dyDescent="0.4">
      <c r="A1870" s="2" t="s">
        <v>2573</v>
      </c>
      <c r="B1870" s="5" t="s">
        <v>2572</v>
      </c>
      <c r="C1870" s="2" t="s">
        <v>8</v>
      </c>
      <c r="D1870" s="26">
        <v>1364.2</v>
      </c>
      <c r="E1870" s="7" t="s">
        <v>6</v>
      </c>
      <c r="F1870" s="3">
        <f t="shared" si="104"/>
        <v>1677.9660000000001</v>
      </c>
    </row>
    <row r="1871" spans="1:6" x14ac:dyDescent="0.4">
      <c r="A1871" s="2" t="s">
        <v>2579</v>
      </c>
      <c r="B1871" s="5" t="s">
        <v>2578</v>
      </c>
      <c r="C1871" s="2" t="s">
        <v>8</v>
      </c>
      <c r="D1871" s="26">
        <v>286.89999999999998</v>
      </c>
      <c r="E1871" s="7" t="s">
        <v>6</v>
      </c>
      <c r="F1871" s="3">
        <f t="shared" si="104"/>
        <v>352.88699999999994</v>
      </c>
    </row>
    <row r="1872" spans="1:6" x14ac:dyDescent="0.4">
      <c r="A1872" s="2" t="s">
        <v>2580</v>
      </c>
      <c r="B1872" s="5" t="s">
        <v>2578</v>
      </c>
      <c r="C1872" s="2" t="s">
        <v>10</v>
      </c>
      <c r="D1872" s="26">
        <v>649.79999999999995</v>
      </c>
      <c r="E1872" s="7" t="s">
        <v>6</v>
      </c>
      <c r="F1872" s="3">
        <f t="shared" si="104"/>
        <v>799.25399999999991</v>
      </c>
    </row>
    <row r="1873" spans="1:6" x14ac:dyDescent="0.4">
      <c r="A1873" s="2" t="s">
        <v>2581</v>
      </c>
      <c r="B1873" s="5" t="s">
        <v>2578</v>
      </c>
      <c r="C1873" s="2" t="s">
        <v>12</v>
      </c>
      <c r="D1873" s="26">
        <v>1142.8499999999999</v>
      </c>
      <c r="E1873" s="7" t="s">
        <v>6</v>
      </c>
      <c r="F1873" s="3">
        <f t="shared" si="104"/>
        <v>1405.7055</v>
      </c>
    </row>
    <row r="1874" spans="1:6" x14ac:dyDescent="0.4">
      <c r="A1874" s="2" t="s">
        <v>2577</v>
      </c>
      <c r="B1874" s="5" t="s">
        <v>2578</v>
      </c>
      <c r="C1874" s="2" t="s">
        <v>4</v>
      </c>
      <c r="D1874" s="26">
        <v>2008.3</v>
      </c>
      <c r="E1874" s="7" t="s">
        <v>6</v>
      </c>
      <c r="F1874" s="3">
        <f t="shared" si="104"/>
        <v>2470.2089999999998</v>
      </c>
    </row>
    <row r="1875" spans="1:6" ht="29.15" x14ac:dyDescent="0.4">
      <c r="A1875" s="2" t="s">
        <v>2582</v>
      </c>
      <c r="B1875" s="5" t="s">
        <v>2583</v>
      </c>
      <c r="C1875" s="2" t="s">
        <v>557</v>
      </c>
      <c r="D1875" s="26">
        <v>1909.5</v>
      </c>
      <c r="E1875" s="7" t="s">
        <v>6</v>
      </c>
      <c r="F1875" s="3">
        <f t="shared" si="103"/>
        <v>2348.6849999999999</v>
      </c>
    </row>
    <row r="1876" spans="1:6" ht="29.15" x14ac:dyDescent="0.4">
      <c r="A1876" s="2" t="s">
        <v>2584</v>
      </c>
      <c r="B1876" s="5" t="s">
        <v>2583</v>
      </c>
      <c r="C1876" s="2" t="s">
        <v>977</v>
      </c>
      <c r="D1876" s="26">
        <v>2790.15</v>
      </c>
      <c r="E1876" s="7" t="s">
        <v>6</v>
      </c>
      <c r="F1876" s="3">
        <f t="shared" si="103"/>
        <v>3431.8845000000001</v>
      </c>
    </row>
    <row r="1877" spans="1:6" x14ac:dyDescent="0.4">
      <c r="A1877" s="2" t="s">
        <v>2585</v>
      </c>
      <c r="B1877" s="5" t="s">
        <v>2586</v>
      </c>
      <c r="C1877" s="2" t="s">
        <v>1158</v>
      </c>
      <c r="D1877" s="26">
        <v>506.34999999999997</v>
      </c>
      <c r="E1877" s="7" t="s">
        <v>6</v>
      </c>
      <c r="F1877" s="3">
        <f t="shared" si="103"/>
        <v>622.81049999999993</v>
      </c>
    </row>
    <row r="1878" spans="1:6" x14ac:dyDescent="0.4">
      <c r="A1878" s="2" t="s">
        <v>2587</v>
      </c>
      <c r="B1878" s="5" t="s">
        <v>2586</v>
      </c>
      <c r="C1878" s="2" t="s">
        <v>2588</v>
      </c>
      <c r="D1878" s="26">
        <v>1484.85</v>
      </c>
      <c r="E1878" s="7" t="s">
        <v>6</v>
      </c>
      <c r="F1878" s="3">
        <f t="shared" si="103"/>
        <v>1826.3654999999999</v>
      </c>
    </row>
    <row r="1879" spans="1:6" x14ac:dyDescent="0.4">
      <c r="A1879" s="2" t="s">
        <v>2589</v>
      </c>
      <c r="B1879" s="5" t="s">
        <v>2586</v>
      </c>
      <c r="C1879" s="2" t="s">
        <v>2588</v>
      </c>
      <c r="D1879" s="26">
        <v>1843.9499999999998</v>
      </c>
      <c r="E1879" s="7" t="s">
        <v>6</v>
      </c>
      <c r="F1879" s="3">
        <f t="shared" si="103"/>
        <v>2268.0584999999996</v>
      </c>
    </row>
    <row r="1880" spans="1:6" ht="29.15" x14ac:dyDescent="0.4">
      <c r="A1880" s="2" t="s">
        <v>2590</v>
      </c>
      <c r="B1880" s="5" t="s">
        <v>2591</v>
      </c>
      <c r="C1880" s="2" t="s">
        <v>88</v>
      </c>
      <c r="D1880" s="26">
        <v>1313.85</v>
      </c>
      <c r="E1880" s="7" t="s">
        <v>6</v>
      </c>
      <c r="F1880" s="3">
        <f t="shared" si="103"/>
        <v>1616.0355</v>
      </c>
    </row>
    <row r="1881" spans="1:6" x14ac:dyDescent="0.4">
      <c r="A1881" s="2" t="s">
        <v>2594</v>
      </c>
      <c r="B1881" s="5" t="s">
        <v>2593</v>
      </c>
      <c r="C1881" s="2" t="s">
        <v>23</v>
      </c>
      <c r="D1881" s="26">
        <v>361.95</v>
      </c>
      <c r="E1881" s="7" t="s">
        <v>6</v>
      </c>
      <c r="F1881" s="3">
        <f t="shared" ref="F1881:F1901" si="105">D1881+D1881*E1881</f>
        <v>445.19849999999997</v>
      </c>
    </row>
    <row r="1882" spans="1:6" x14ac:dyDescent="0.4">
      <c r="A1882" s="2" t="s">
        <v>2596</v>
      </c>
      <c r="B1882" s="5" t="s">
        <v>2593</v>
      </c>
      <c r="C1882" s="2" t="s">
        <v>27</v>
      </c>
      <c r="D1882" s="26">
        <v>565.25</v>
      </c>
      <c r="E1882" s="7" t="s">
        <v>6</v>
      </c>
      <c r="F1882" s="3">
        <f t="shared" si="105"/>
        <v>695.25749999999994</v>
      </c>
    </row>
    <row r="1883" spans="1:6" x14ac:dyDescent="0.4">
      <c r="A1883" s="2" t="s">
        <v>2592</v>
      </c>
      <c r="B1883" s="5" t="s">
        <v>2593</v>
      </c>
      <c r="C1883" s="2" t="s">
        <v>8</v>
      </c>
      <c r="D1883" s="26">
        <v>864.5</v>
      </c>
      <c r="E1883" s="7" t="s">
        <v>6</v>
      </c>
      <c r="F1883" s="3">
        <f t="shared" si="105"/>
        <v>1063.335</v>
      </c>
    </row>
    <row r="1884" spans="1:6" x14ac:dyDescent="0.4">
      <c r="A1884" s="2" t="s">
        <v>2595</v>
      </c>
      <c r="B1884" s="5" t="s">
        <v>2593</v>
      </c>
      <c r="C1884" s="2" t="s">
        <v>10</v>
      </c>
      <c r="D1884" s="26">
        <v>1759.3999999999999</v>
      </c>
      <c r="E1884" s="7" t="s">
        <v>6</v>
      </c>
      <c r="F1884" s="3">
        <f t="shared" si="105"/>
        <v>2164.0619999999999</v>
      </c>
    </row>
    <row r="1885" spans="1:6" x14ac:dyDescent="0.4">
      <c r="A1885" s="2" t="s">
        <v>2597</v>
      </c>
      <c r="B1885" s="5" t="s">
        <v>2598</v>
      </c>
      <c r="C1885" s="2" t="s">
        <v>88</v>
      </c>
      <c r="D1885" s="26">
        <v>416.09999999999997</v>
      </c>
      <c r="E1885" s="7" t="s">
        <v>6</v>
      </c>
      <c r="F1885" s="3">
        <f t="shared" si="105"/>
        <v>511.803</v>
      </c>
    </row>
    <row r="1886" spans="1:6" x14ac:dyDescent="0.4">
      <c r="A1886" s="2" t="s">
        <v>2599</v>
      </c>
      <c r="B1886" s="5" t="s">
        <v>2598</v>
      </c>
      <c r="C1886" s="2" t="s">
        <v>25</v>
      </c>
      <c r="D1886" s="26">
        <v>1759.3999999999999</v>
      </c>
      <c r="E1886" s="7" t="s">
        <v>6</v>
      </c>
      <c r="F1886" s="3">
        <f t="shared" si="105"/>
        <v>2164.0619999999999</v>
      </c>
    </row>
    <row r="1887" spans="1:6" x14ac:dyDescent="0.4">
      <c r="A1887" s="2" t="s">
        <v>2604</v>
      </c>
      <c r="B1887" s="5" t="s">
        <v>2601</v>
      </c>
      <c r="C1887" s="2" t="s">
        <v>25</v>
      </c>
      <c r="D1887" s="26">
        <v>206.14999999999998</v>
      </c>
      <c r="E1887" s="7" t="s">
        <v>6</v>
      </c>
      <c r="F1887" s="3">
        <f t="shared" si="105"/>
        <v>253.56449999999998</v>
      </c>
    </row>
    <row r="1888" spans="1:6" x14ac:dyDescent="0.4">
      <c r="A1888" s="2" t="s">
        <v>2603</v>
      </c>
      <c r="B1888" s="5" t="s">
        <v>2601</v>
      </c>
      <c r="C1888" s="2" t="s">
        <v>23</v>
      </c>
      <c r="D1888" s="26">
        <v>258.39999999999998</v>
      </c>
      <c r="E1888" s="7" t="s">
        <v>6</v>
      </c>
      <c r="F1888" s="3">
        <f t="shared" si="105"/>
        <v>317.83199999999999</v>
      </c>
    </row>
    <row r="1889" spans="1:6" x14ac:dyDescent="0.4">
      <c r="A1889" s="2" t="s">
        <v>2602</v>
      </c>
      <c r="B1889" s="5" t="s">
        <v>2601</v>
      </c>
      <c r="C1889" s="2" t="s">
        <v>8</v>
      </c>
      <c r="D1889" s="26">
        <v>735.3</v>
      </c>
      <c r="E1889" s="7" t="s">
        <v>6</v>
      </c>
      <c r="F1889" s="3">
        <f t="shared" si="105"/>
        <v>904.41899999999998</v>
      </c>
    </row>
    <row r="1890" spans="1:6" x14ac:dyDescent="0.4">
      <c r="A1890" s="2" t="s">
        <v>2605</v>
      </c>
      <c r="B1890" s="5" t="s">
        <v>2601</v>
      </c>
      <c r="C1890" s="2" t="s">
        <v>12</v>
      </c>
      <c r="D1890" s="26">
        <v>2563.1</v>
      </c>
      <c r="E1890" s="7" t="s">
        <v>6</v>
      </c>
      <c r="F1890" s="3">
        <f t="shared" si="105"/>
        <v>3152.6129999999998</v>
      </c>
    </row>
    <row r="1891" spans="1:6" x14ac:dyDescent="0.4">
      <c r="A1891" s="2" t="s">
        <v>2600</v>
      </c>
      <c r="B1891" s="5" t="s">
        <v>2601</v>
      </c>
      <c r="C1891" s="2" t="s">
        <v>4</v>
      </c>
      <c r="D1891" s="26">
        <v>3048.5499999999997</v>
      </c>
      <c r="E1891" s="7" t="s">
        <v>6</v>
      </c>
      <c r="F1891" s="3">
        <f t="shared" si="105"/>
        <v>3749.7164999999995</v>
      </c>
    </row>
    <row r="1892" spans="1:6" x14ac:dyDescent="0.4">
      <c r="A1892" s="2" t="s">
        <v>2610</v>
      </c>
      <c r="B1892" s="5" t="s">
        <v>2607</v>
      </c>
      <c r="C1892" s="2" t="s">
        <v>12</v>
      </c>
      <c r="D1892" s="26">
        <v>742.9</v>
      </c>
      <c r="E1892" s="7" t="s">
        <v>6</v>
      </c>
      <c r="F1892" s="3">
        <f t="shared" si="105"/>
        <v>913.76699999999994</v>
      </c>
    </row>
    <row r="1893" spans="1:6" x14ac:dyDescent="0.4">
      <c r="A1893" s="2" t="s">
        <v>2606</v>
      </c>
      <c r="B1893" s="5" t="s">
        <v>2607</v>
      </c>
      <c r="C1893" s="2" t="s">
        <v>4</v>
      </c>
      <c r="D1893" s="26">
        <v>1277.75</v>
      </c>
      <c r="E1893" s="7" t="s">
        <v>6</v>
      </c>
      <c r="F1893" s="3">
        <f t="shared" si="105"/>
        <v>1571.6324999999999</v>
      </c>
    </row>
    <row r="1894" spans="1:6" x14ac:dyDescent="0.4">
      <c r="A1894" s="2" t="s">
        <v>2608</v>
      </c>
      <c r="B1894" s="5" t="s">
        <v>2607</v>
      </c>
      <c r="C1894" s="2" t="s">
        <v>16</v>
      </c>
      <c r="D1894" s="26">
        <v>2551.6999999999998</v>
      </c>
      <c r="E1894" s="7" t="s">
        <v>6</v>
      </c>
      <c r="F1894" s="3">
        <f t="shared" si="105"/>
        <v>3138.5909999999999</v>
      </c>
    </row>
    <row r="1895" spans="1:6" x14ac:dyDescent="0.4">
      <c r="A1895" s="2" t="s">
        <v>2609</v>
      </c>
      <c r="B1895" s="5" t="s">
        <v>2607</v>
      </c>
      <c r="C1895" s="2" t="s">
        <v>18</v>
      </c>
      <c r="D1895" s="26">
        <v>4462.1499999999996</v>
      </c>
      <c r="E1895" s="7" t="s">
        <v>6</v>
      </c>
      <c r="F1895" s="3">
        <f t="shared" si="105"/>
        <v>5488.4444999999996</v>
      </c>
    </row>
    <row r="1896" spans="1:6" x14ac:dyDescent="0.4">
      <c r="A1896" s="2" t="s">
        <v>2614</v>
      </c>
      <c r="B1896" s="5" t="s">
        <v>2612</v>
      </c>
      <c r="C1896" s="2" t="s">
        <v>12</v>
      </c>
      <c r="D1896" s="26">
        <v>472.15</v>
      </c>
      <c r="E1896" s="7" t="s">
        <v>6</v>
      </c>
      <c r="F1896" s="3">
        <f t="shared" si="105"/>
        <v>580.74450000000002</v>
      </c>
    </row>
    <row r="1897" spans="1:6" x14ac:dyDescent="0.4">
      <c r="A1897" s="2" t="s">
        <v>2611</v>
      </c>
      <c r="B1897" s="5" t="s">
        <v>2612</v>
      </c>
      <c r="C1897" s="2" t="s">
        <v>4</v>
      </c>
      <c r="D1897" s="26">
        <v>786.59999999999991</v>
      </c>
      <c r="E1897" s="7" t="s">
        <v>6</v>
      </c>
      <c r="F1897" s="3">
        <f t="shared" si="105"/>
        <v>967.51799999999992</v>
      </c>
    </row>
    <row r="1898" spans="1:6" x14ac:dyDescent="0.4">
      <c r="A1898" s="2" t="s">
        <v>2613</v>
      </c>
      <c r="B1898" s="5" t="s">
        <v>2612</v>
      </c>
      <c r="C1898" s="2" t="s">
        <v>18</v>
      </c>
      <c r="D1898" s="26">
        <v>3407.6499999999996</v>
      </c>
      <c r="E1898" s="7" t="s">
        <v>6</v>
      </c>
      <c r="F1898" s="3">
        <f t="shared" si="105"/>
        <v>4191.4094999999998</v>
      </c>
    </row>
    <row r="1899" spans="1:6" x14ac:dyDescent="0.4">
      <c r="A1899" s="2" t="s">
        <v>2618</v>
      </c>
      <c r="B1899" s="5" t="s">
        <v>2616</v>
      </c>
      <c r="C1899" s="2" t="s">
        <v>12</v>
      </c>
      <c r="D1899" s="26">
        <v>802.75</v>
      </c>
      <c r="E1899" s="7" t="s">
        <v>6</v>
      </c>
      <c r="F1899" s="3">
        <f t="shared" si="105"/>
        <v>987.38250000000005</v>
      </c>
    </row>
    <row r="1900" spans="1:6" x14ac:dyDescent="0.4">
      <c r="A1900" s="2" t="s">
        <v>2615</v>
      </c>
      <c r="B1900" s="5" t="s">
        <v>2616</v>
      </c>
      <c r="C1900" s="2" t="s">
        <v>4</v>
      </c>
      <c r="D1900" s="26">
        <v>1352.8</v>
      </c>
      <c r="E1900" s="7" t="s">
        <v>6</v>
      </c>
      <c r="F1900" s="3">
        <f t="shared" si="105"/>
        <v>1663.944</v>
      </c>
    </row>
    <row r="1901" spans="1:6" x14ac:dyDescent="0.4">
      <c r="A1901" s="2" t="s">
        <v>2617</v>
      </c>
      <c r="B1901" s="5" t="s">
        <v>2616</v>
      </c>
      <c r="C1901" s="2" t="s">
        <v>18</v>
      </c>
      <c r="D1901" s="26">
        <v>5400.75</v>
      </c>
      <c r="E1901" s="7" t="s">
        <v>6</v>
      </c>
      <c r="F1901" s="3">
        <f t="shared" si="105"/>
        <v>6642.9225000000006</v>
      </c>
    </row>
    <row r="1902" spans="1:6" x14ac:dyDescent="0.4">
      <c r="A1902" s="2" t="s">
        <v>2619</v>
      </c>
      <c r="B1902" s="5" t="s">
        <v>2620</v>
      </c>
      <c r="C1902" s="2" t="s">
        <v>47</v>
      </c>
      <c r="D1902" s="26">
        <v>238.45</v>
      </c>
      <c r="E1902" s="7" t="s">
        <v>6</v>
      </c>
      <c r="F1902" s="3">
        <f t="shared" ref="F1902:F1951" si="106">D1902+D1902*E1902</f>
        <v>293.29349999999999</v>
      </c>
    </row>
    <row r="1903" spans="1:6" x14ac:dyDescent="0.4">
      <c r="A1903" s="2" t="s">
        <v>2621</v>
      </c>
      <c r="B1903" s="5" t="s">
        <v>2622</v>
      </c>
      <c r="C1903" s="2" t="s">
        <v>47</v>
      </c>
      <c r="D1903" s="26">
        <v>238.45</v>
      </c>
      <c r="E1903" s="7" t="s">
        <v>6</v>
      </c>
      <c r="F1903" s="3">
        <f t="shared" si="106"/>
        <v>293.29349999999999</v>
      </c>
    </row>
    <row r="1904" spans="1:6" x14ac:dyDescent="0.4">
      <c r="A1904" s="2" t="s">
        <v>2623</v>
      </c>
      <c r="B1904" s="5" t="s">
        <v>2624</v>
      </c>
      <c r="C1904" s="2" t="s">
        <v>47</v>
      </c>
      <c r="D1904" s="26">
        <v>238.45</v>
      </c>
      <c r="E1904" s="7" t="s">
        <v>6</v>
      </c>
      <c r="F1904" s="3">
        <f t="shared" si="106"/>
        <v>293.29349999999999</v>
      </c>
    </row>
    <row r="1905" spans="1:6" x14ac:dyDescent="0.4">
      <c r="A1905" s="2" t="s">
        <v>2627</v>
      </c>
      <c r="B1905" s="5" t="s">
        <v>2626</v>
      </c>
      <c r="C1905" s="2" t="s">
        <v>8</v>
      </c>
      <c r="D1905" s="26">
        <v>318.25</v>
      </c>
      <c r="E1905" s="7" t="s">
        <v>6</v>
      </c>
      <c r="F1905" s="3">
        <f>D1905+D1905*E1905</f>
        <v>391.44749999999999</v>
      </c>
    </row>
    <row r="1906" spans="1:6" x14ac:dyDescent="0.4">
      <c r="A1906" s="2" t="s">
        <v>2628</v>
      </c>
      <c r="B1906" s="5" t="s">
        <v>2626</v>
      </c>
      <c r="C1906" s="2" t="s">
        <v>10</v>
      </c>
      <c r="D1906" s="26">
        <v>506.34999999999997</v>
      </c>
      <c r="E1906" s="7" t="s">
        <v>6</v>
      </c>
      <c r="F1906" s="3">
        <f>D1906+D1906*E1906</f>
        <v>622.81049999999993</v>
      </c>
    </row>
    <row r="1907" spans="1:6" x14ac:dyDescent="0.4">
      <c r="A1907" s="2" t="s">
        <v>2629</v>
      </c>
      <c r="B1907" s="5" t="s">
        <v>2626</v>
      </c>
      <c r="C1907" s="2" t="s">
        <v>12</v>
      </c>
      <c r="D1907" s="26">
        <v>662.15</v>
      </c>
      <c r="E1907" s="7" t="s">
        <v>6</v>
      </c>
      <c r="F1907" s="3">
        <f>D1907+D1907*E1907</f>
        <v>814.44449999999995</v>
      </c>
    </row>
    <row r="1908" spans="1:6" x14ac:dyDescent="0.4">
      <c r="A1908" s="2" t="s">
        <v>2625</v>
      </c>
      <c r="B1908" s="5" t="s">
        <v>2626</v>
      </c>
      <c r="C1908" s="2" t="s">
        <v>4</v>
      </c>
      <c r="D1908" s="26">
        <v>984.19999999999993</v>
      </c>
      <c r="E1908" s="7" t="s">
        <v>6</v>
      </c>
      <c r="F1908" s="3">
        <f>D1908+D1908*E1908</f>
        <v>1210.5659999999998</v>
      </c>
    </row>
    <row r="1909" spans="1:6" x14ac:dyDescent="0.4">
      <c r="A1909" s="2" t="s">
        <v>2630</v>
      </c>
      <c r="B1909" s="5" t="s">
        <v>2631</v>
      </c>
      <c r="C1909" s="2" t="s">
        <v>30</v>
      </c>
      <c r="D1909" s="26">
        <v>1295.8</v>
      </c>
      <c r="E1909" s="7" t="s">
        <v>6</v>
      </c>
      <c r="F1909" s="3">
        <f t="shared" si="106"/>
        <v>1593.8339999999998</v>
      </c>
    </row>
    <row r="1910" spans="1:6" x14ac:dyDescent="0.4">
      <c r="A1910" s="2" t="s">
        <v>2633</v>
      </c>
      <c r="B1910" s="5" t="s">
        <v>2632</v>
      </c>
      <c r="C1910" s="2" t="s">
        <v>557</v>
      </c>
      <c r="D1910" s="26">
        <v>184.29999999999998</v>
      </c>
      <c r="E1910" s="7" t="s">
        <v>6</v>
      </c>
      <c r="F1910" s="3">
        <f t="shared" ref="F1910:F1913" si="107">D1910+D1910*E1910</f>
        <v>226.68899999999996</v>
      </c>
    </row>
    <row r="1911" spans="1:6" x14ac:dyDescent="0.4">
      <c r="A1911" s="2" t="s">
        <v>2634</v>
      </c>
      <c r="B1911" s="5" t="s">
        <v>2632</v>
      </c>
      <c r="C1911" s="2" t="s">
        <v>47</v>
      </c>
      <c r="D1911" s="26">
        <v>258.39999999999998</v>
      </c>
      <c r="E1911" s="7" t="s">
        <v>6</v>
      </c>
      <c r="F1911" s="3">
        <f t="shared" si="107"/>
        <v>317.83199999999999</v>
      </c>
    </row>
    <row r="1912" spans="1:6" x14ac:dyDescent="0.4">
      <c r="A1912" s="2" t="s">
        <v>2636</v>
      </c>
      <c r="B1912" s="5" t="s">
        <v>2635</v>
      </c>
      <c r="C1912" s="2" t="s">
        <v>557</v>
      </c>
      <c r="D1912" s="26">
        <v>184.29999999999998</v>
      </c>
      <c r="E1912" s="7" t="s">
        <v>6</v>
      </c>
      <c r="F1912" s="3">
        <f t="shared" si="107"/>
        <v>226.68899999999996</v>
      </c>
    </row>
    <row r="1913" spans="1:6" x14ac:dyDescent="0.4">
      <c r="A1913" s="2" t="s">
        <v>2637</v>
      </c>
      <c r="B1913" s="5" t="s">
        <v>2635</v>
      </c>
      <c r="C1913" s="2" t="s">
        <v>47</v>
      </c>
      <c r="D1913" s="26">
        <v>258.39999999999998</v>
      </c>
      <c r="E1913" s="7" t="s">
        <v>6</v>
      </c>
      <c r="F1913" s="3">
        <f t="shared" si="107"/>
        <v>317.83199999999999</v>
      </c>
    </row>
    <row r="1914" spans="1:6" x14ac:dyDescent="0.4">
      <c r="A1914" s="2" t="s">
        <v>2638</v>
      </c>
      <c r="B1914" s="5" t="s">
        <v>2639</v>
      </c>
      <c r="C1914" s="2" t="s">
        <v>557</v>
      </c>
      <c r="D1914" s="26">
        <v>188.1</v>
      </c>
      <c r="E1914" s="7" t="s">
        <v>6</v>
      </c>
      <c r="F1914" s="3">
        <f t="shared" si="106"/>
        <v>231.363</v>
      </c>
    </row>
    <row r="1915" spans="1:6" x14ac:dyDescent="0.4">
      <c r="A1915" s="2" t="s">
        <v>2640</v>
      </c>
      <c r="B1915" s="5" t="s">
        <v>2639</v>
      </c>
      <c r="C1915" s="2" t="s">
        <v>47</v>
      </c>
      <c r="D1915" s="26">
        <v>277.39999999999998</v>
      </c>
      <c r="E1915" s="7" t="s">
        <v>6</v>
      </c>
      <c r="F1915" s="3">
        <f t="shared" si="106"/>
        <v>341.202</v>
      </c>
    </row>
    <row r="1916" spans="1:6" x14ac:dyDescent="0.4">
      <c r="A1916" s="2" t="s">
        <v>2644</v>
      </c>
      <c r="B1916" s="5" t="s">
        <v>2642</v>
      </c>
      <c r="C1916" s="2" t="s">
        <v>23</v>
      </c>
      <c r="D1916" s="26">
        <v>133</v>
      </c>
      <c r="E1916" s="7" t="s">
        <v>6</v>
      </c>
      <c r="F1916" s="3">
        <f t="shared" ref="F1916:F1949" si="108">D1916+D1916*E1916</f>
        <v>163.59</v>
      </c>
    </row>
    <row r="1917" spans="1:6" x14ac:dyDescent="0.4">
      <c r="A1917" s="2" t="s">
        <v>2645</v>
      </c>
      <c r="B1917" s="5" t="s">
        <v>2642</v>
      </c>
      <c r="C1917" s="2" t="s">
        <v>27</v>
      </c>
      <c r="D1917" s="26">
        <v>221.35</v>
      </c>
      <c r="E1917" s="7" t="s">
        <v>6</v>
      </c>
      <c r="F1917" s="3">
        <f t="shared" si="108"/>
        <v>272.26049999999998</v>
      </c>
    </row>
    <row r="1918" spans="1:6" x14ac:dyDescent="0.4">
      <c r="A1918" s="2" t="s">
        <v>2643</v>
      </c>
      <c r="B1918" s="5" t="s">
        <v>2642</v>
      </c>
      <c r="C1918" s="2" t="s">
        <v>8</v>
      </c>
      <c r="D1918" s="26">
        <v>286.89999999999998</v>
      </c>
      <c r="E1918" s="7" t="s">
        <v>6</v>
      </c>
      <c r="F1918" s="3">
        <f t="shared" si="108"/>
        <v>352.88699999999994</v>
      </c>
    </row>
    <row r="1919" spans="1:6" x14ac:dyDescent="0.4">
      <c r="A1919" s="2" t="s">
        <v>2646</v>
      </c>
      <c r="B1919" s="5" t="s">
        <v>2642</v>
      </c>
      <c r="C1919" s="2" t="s">
        <v>12</v>
      </c>
      <c r="D1919" s="26">
        <v>731.5</v>
      </c>
      <c r="E1919" s="7" t="s">
        <v>6</v>
      </c>
      <c r="F1919" s="3">
        <f t="shared" si="108"/>
        <v>899.745</v>
      </c>
    </row>
    <row r="1920" spans="1:6" x14ac:dyDescent="0.4">
      <c r="A1920" s="2" t="s">
        <v>2641</v>
      </c>
      <c r="B1920" s="5" t="s">
        <v>2642</v>
      </c>
      <c r="C1920" s="2" t="s">
        <v>4</v>
      </c>
      <c r="D1920" s="26">
        <v>1367.05</v>
      </c>
      <c r="E1920" s="7" t="s">
        <v>6</v>
      </c>
      <c r="F1920" s="3">
        <f t="shared" si="108"/>
        <v>1681.4714999999999</v>
      </c>
    </row>
    <row r="1921" spans="1:6" x14ac:dyDescent="0.4">
      <c r="A1921" s="2" t="s">
        <v>2650</v>
      </c>
      <c r="B1921" s="5" t="s">
        <v>2648</v>
      </c>
      <c r="C1921" s="2" t="s">
        <v>36</v>
      </c>
      <c r="D1921" s="26">
        <v>558.6</v>
      </c>
      <c r="E1921" s="7" t="s">
        <v>6</v>
      </c>
      <c r="F1921" s="3">
        <f t="shared" si="108"/>
        <v>687.07799999999997</v>
      </c>
    </row>
    <row r="1922" spans="1:6" x14ac:dyDescent="0.4">
      <c r="A1922" s="2" t="s">
        <v>2647</v>
      </c>
      <c r="B1922" s="5" t="s">
        <v>2648</v>
      </c>
      <c r="C1922" s="2" t="s">
        <v>30</v>
      </c>
      <c r="D1922" s="26">
        <v>887.3</v>
      </c>
      <c r="E1922" s="7" t="s">
        <v>6</v>
      </c>
      <c r="F1922" s="3">
        <f t="shared" si="108"/>
        <v>1091.3789999999999</v>
      </c>
    </row>
    <row r="1923" spans="1:6" x14ac:dyDescent="0.4">
      <c r="A1923" s="2" t="s">
        <v>2649</v>
      </c>
      <c r="B1923" s="5" t="s">
        <v>2648</v>
      </c>
      <c r="C1923" s="2" t="s">
        <v>34</v>
      </c>
      <c r="D1923" s="26">
        <v>1821.1499999999999</v>
      </c>
      <c r="E1923" s="7" t="s">
        <v>6</v>
      </c>
      <c r="F1923" s="3">
        <f t="shared" si="108"/>
        <v>2240.0144999999998</v>
      </c>
    </row>
    <row r="1924" spans="1:6" x14ac:dyDescent="0.4">
      <c r="A1924" s="2" t="s">
        <v>2651</v>
      </c>
      <c r="B1924" s="5" t="s">
        <v>2652</v>
      </c>
      <c r="C1924" s="2" t="s">
        <v>81</v>
      </c>
      <c r="D1924" s="26">
        <v>161.5</v>
      </c>
      <c r="E1924" s="7" t="s">
        <v>6</v>
      </c>
      <c r="F1924" s="3">
        <f t="shared" si="108"/>
        <v>198.64500000000001</v>
      </c>
    </row>
    <row r="1925" spans="1:6" x14ac:dyDescent="0.4">
      <c r="A1925" s="2" t="s">
        <v>2654</v>
      </c>
      <c r="B1925" s="5" t="s">
        <v>2652</v>
      </c>
      <c r="C1925" s="2" t="s">
        <v>23</v>
      </c>
      <c r="D1925" s="26">
        <v>175.75</v>
      </c>
      <c r="E1925" s="7" t="s">
        <v>6</v>
      </c>
      <c r="F1925" s="3">
        <f t="shared" si="108"/>
        <v>216.17250000000001</v>
      </c>
    </row>
    <row r="1926" spans="1:6" x14ac:dyDescent="0.4">
      <c r="A1926" s="2" t="s">
        <v>2653</v>
      </c>
      <c r="B1926" s="5" t="s">
        <v>2652</v>
      </c>
      <c r="C1926" s="2" t="s">
        <v>8</v>
      </c>
      <c r="D1926" s="26">
        <v>286.89999999999998</v>
      </c>
      <c r="E1926" s="7" t="s">
        <v>6</v>
      </c>
      <c r="F1926" s="3">
        <f t="shared" si="108"/>
        <v>352.88699999999994</v>
      </c>
    </row>
    <row r="1927" spans="1:6" x14ac:dyDescent="0.4">
      <c r="A1927" s="2" t="s">
        <v>2655</v>
      </c>
      <c r="B1927" s="5" t="s">
        <v>2652</v>
      </c>
      <c r="C1927" s="2" t="s">
        <v>12</v>
      </c>
      <c r="D1927" s="26">
        <v>669.75</v>
      </c>
      <c r="E1927" s="7" t="s">
        <v>6</v>
      </c>
      <c r="F1927" s="3">
        <f t="shared" si="108"/>
        <v>823.79250000000002</v>
      </c>
    </row>
    <row r="1928" spans="1:6" x14ac:dyDescent="0.4">
      <c r="A1928" s="2" t="s">
        <v>2656</v>
      </c>
      <c r="B1928" s="5" t="s">
        <v>2657</v>
      </c>
      <c r="C1928" s="2" t="s">
        <v>88</v>
      </c>
      <c r="D1928" s="26">
        <v>146.29999999999998</v>
      </c>
      <c r="E1928" s="7" t="s">
        <v>6</v>
      </c>
      <c r="F1928" s="3">
        <f t="shared" si="108"/>
        <v>179.94899999999998</v>
      </c>
    </row>
    <row r="1929" spans="1:6" x14ac:dyDescent="0.4">
      <c r="A1929" s="2" t="s">
        <v>2660</v>
      </c>
      <c r="B1929" s="5" t="s">
        <v>2657</v>
      </c>
      <c r="C1929" s="2" t="s">
        <v>25</v>
      </c>
      <c r="D1929" s="26">
        <v>184.29999999999998</v>
      </c>
      <c r="E1929" s="7" t="s">
        <v>6</v>
      </c>
      <c r="F1929" s="3">
        <f t="shared" si="108"/>
        <v>226.68899999999996</v>
      </c>
    </row>
    <row r="1930" spans="1:6" x14ac:dyDescent="0.4">
      <c r="A1930" s="2" t="s">
        <v>2658</v>
      </c>
      <c r="B1930" s="5" t="s">
        <v>2657</v>
      </c>
      <c r="C1930" s="2" t="s">
        <v>81</v>
      </c>
      <c r="D1930" s="26">
        <v>266</v>
      </c>
      <c r="E1930" s="7" t="s">
        <v>6</v>
      </c>
      <c r="F1930" s="3">
        <f t="shared" si="108"/>
        <v>327.18</v>
      </c>
    </row>
    <row r="1931" spans="1:6" x14ac:dyDescent="0.4">
      <c r="A1931" s="2" t="s">
        <v>2659</v>
      </c>
      <c r="B1931" s="5" t="s">
        <v>2657</v>
      </c>
      <c r="C1931" s="2" t="s">
        <v>23</v>
      </c>
      <c r="D1931" s="26">
        <v>514.9</v>
      </c>
      <c r="E1931" s="7" t="s">
        <v>6</v>
      </c>
      <c r="F1931" s="3">
        <f t="shared" si="108"/>
        <v>633.327</v>
      </c>
    </row>
    <row r="1932" spans="1:6" x14ac:dyDescent="0.4">
      <c r="A1932" s="2" t="s">
        <v>2664</v>
      </c>
      <c r="B1932" s="5" t="s">
        <v>2662</v>
      </c>
      <c r="C1932" s="2" t="s">
        <v>12</v>
      </c>
      <c r="D1932" s="26">
        <v>361</v>
      </c>
      <c r="E1932" s="7" t="s">
        <v>6</v>
      </c>
      <c r="F1932" s="3">
        <f t="shared" si="108"/>
        <v>444.03</v>
      </c>
    </row>
    <row r="1933" spans="1:6" x14ac:dyDescent="0.4">
      <c r="A1933" s="2" t="s">
        <v>2661</v>
      </c>
      <c r="B1933" s="5" t="s">
        <v>2662</v>
      </c>
      <c r="C1933" s="2" t="s">
        <v>4</v>
      </c>
      <c r="D1933" s="26">
        <v>492.09999999999997</v>
      </c>
      <c r="E1933" s="7" t="s">
        <v>6</v>
      </c>
      <c r="F1933" s="3">
        <f t="shared" si="108"/>
        <v>605.2829999999999</v>
      </c>
    </row>
    <row r="1934" spans="1:6" x14ac:dyDescent="0.4">
      <c r="A1934" s="2" t="s">
        <v>2663</v>
      </c>
      <c r="B1934" s="5" t="s">
        <v>2662</v>
      </c>
      <c r="C1934" s="2" t="s">
        <v>18</v>
      </c>
      <c r="D1934" s="26">
        <v>1892.3999999999999</v>
      </c>
      <c r="E1934" s="7" t="s">
        <v>6</v>
      </c>
      <c r="F1934" s="3">
        <f t="shared" si="108"/>
        <v>2327.652</v>
      </c>
    </row>
    <row r="1935" spans="1:6" x14ac:dyDescent="0.4">
      <c r="A1935" s="2" t="s">
        <v>2668</v>
      </c>
      <c r="B1935" s="5" t="s">
        <v>2666</v>
      </c>
      <c r="C1935" s="2" t="s">
        <v>12</v>
      </c>
      <c r="D1935" s="26">
        <v>288.8</v>
      </c>
      <c r="E1935" s="7" t="s">
        <v>6</v>
      </c>
      <c r="F1935" s="3">
        <f t="shared" si="108"/>
        <v>355.22400000000005</v>
      </c>
    </row>
    <row r="1936" spans="1:6" x14ac:dyDescent="0.4">
      <c r="A1936" s="2" t="s">
        <v>2665</v>
      </c>
      <c r="B1936" s="5" t="s">
        <v>2666</v>
      </c>
      <c r="C1936" s="2" t="s">
        <v>4</v>
      </c>
      <c r="D1936" s="26">
        <v>413.25</v>
      </c>
      <c r="E1936" s="7" t="s">
        <v>6</v>
      </c>
      <c r="F1936" s="3">
        <f t="shared" si="108"/>
        <v>508.29750000000001</v>
      </c>
    </row>
    <row r="1937" spans="1:6" x14ac:dyDescent="0.4">
      <c r="A1937" s="2" t="s">
        <v>2667</v>
      </c>
      <c r="B1937" s="5" t="s">
        <v>2666</v>
      </c>
      <c r="C1937" s="2" t="s">
        <v>18</v>
      </c>
      <c r="D1937" s="26">
        <v>1600.75</v>
      </c>
      <c r="E1937" s="7" t="s">
        <v>6</v>
      </c>
      <c r="F1937" s="3">
        <f t="shared" si="108"/>
        <v>1968.9225000000001</v>
      </c>
    </row>
    <row r="1938" spans="1:6" x14ac:dyDescent="0.4">
      <c r="A1938" s="2" t="s">
        <v>2672</v>
      </c>
      <c r="B1938" s="5" t="s">
        <v>2670</v>
      </c>
      <c r="C1938" s="2" t="s">
        <v>36</v>
      </c>
      <c r="D1938" s="26">
        <v>312.55</v>
      </c>
      <c r="E1938" s="7" t="s">
        <v>6</v>
      </c>
      <c r="F1938" s="3">
        <f t="shared" si="108"/>
        <v>384.43650000000002</v>
      </c>
    </row>
    <row r="1939" spans="1:6" x14ac:dyDescent="0.4">
      <c r="A1939" s="2" t="s">
        <v>2669</v>
      </c>
      <c r="B1939" s="5" t="s">
        <v>2670</v>
      </c>
      <c r="C1939" s="2" t="s">
        <v>30</v>
      </c>
      <c r="D1939" s="26">
        <v>423.7</v>
      </c>
      <c r="E1939" s="7" t="s">
        <v>6</v>
      </c>
      <c r="F1939" s="3">
        <f t="shared" si="108"/>
        <v>521.15099999999995</v>
      </c>
    </row>
    <row r="1940" spans="1:6" x14ac:dyDescent="0.4">
      <c r="A1940" s="2" t="s">
        <v>2671</v>
      </c>
      <c r="B1940" s="5" t="s">
        <v>2670</v>
      </c>
      <c r="C1940" s="2" t="s">
        <v>34</v>
      </c>
      <c r="D1940" s="26">
        <v>669.75</v>
      </c>
      <c r="E1940" s="7" t="s">
        <v>6</v>
      </c>
      <c r="F1940" s="3">
        <f t="shared" si="108"/>
        <v>823.79250000000002</v>
      </c>
    </row>
    <row r="1941" spans="1:6" x14ac:dyDescent="0.4">
      <c r="A1941" s="2" t="s">
        <v>2677</v>
      </c>
      <c r="B1941" s="5" t="s">
        <v>2674</v>
      </c>
      <c r="C1941" s="2" t="s">
        <v>25</v>
      </c>
      <c r="D1941" s="26">
        <v>159.6</v>
      </c>
      <c r="E1941" s="7" t="s">
        <v>6</v>
      </c>
      <c r="F1941" s="3">
        <f t="shared" si="108"/>
        <v>196.30799999999999</v>
      </c>
    </row>
    <row r="1942" spans="1:6" x14ac:dyDescent="0.4">
      <c r="A1942" s="2" t="s">
        <v>2676</v>
      </c>
      <c r="B1942" s="5" t="s">
        <v>2674</v>
      </c>
      <c r="C1942" s="2" t="s">
        <v>23</v>
      </c>
      <c r="D1942" s="26">
        <v>165.29999999999998</v>
      </c>
      <c r="E1942" s="7" t="s">
        <v>6</v>
      </c>
      <c r="F1942" s="3">
        <f t="shared" si="108"/>
        <v>203.31899999999999</v>
      </c>
    </row>
    <row r="1943" spans="1:6" x14ac:dyDescent="0.4">
      <c r="A1943" s="2" t="s">
        <v>2675</v>
      </c>
      <c r="B1943" s="5" t="s">
        <v>2674</v>
      </c>
      <c r="C1943" s="2" t="s">
        <v>8</v>
      </c>
      <c r="D1943" s="26">
        <v>295.45</v>
      </c>
      <c r="E1943" s="7" t="s">
        <v>6</v>
      </c>
      <c r="F1943" s="3">
        <f t="shared" si="108"/>
        <v>363.40350000000001</v>
      </c>
    </row>
    <row r="1944" spans="1:6" x14ac:dyDescent="0.4">
      <c r="A1944" s="2" t="s">
        <v>2678</v>
      </c>
      <c r="B1944" s="5" t="s">
        <v>2674</v>
      </c>
      <c r="C1944" s="2" t="s">
        <v>12</v>
      </c>
      <c r="D1944" s="26">
        <v>1144.75</v>
      </c>
      <c r="E1944" s="7" t="s">
        <v>6</v>
      </c>
      <c r="F1944" s="3">
        <f t="shared" si="108"/>
        <v>1408.0425</v>
      </c>
    </row>
    <row r="1945" spans="1:6" x14ac:dyDescent="0.4">
      <c r="A1945" s="2" t="s">
        <v>2673</v>
      </c>
      <c r="B1945" s="5" t="s">
        <v>2674</v>
      </c>
      <c r="C1945" s="2" t="s">
        <v>4</v>
      </c>
      <c r="D1945" s="26">
        <v>1820.1999999999998</v>
      </c>
      <c r="E1945" s="7" t="s">
        <v>6</v>
      </c>
      <c r="F1945" s="3">
        <f t="shared" si="108"/>
        <v>2238.8459999999995</v>
      </c>
    </row>
    <row r="1946" spans="1:6" x14ac:dyDescent="0.4">
      <c r="A1946" s="2" t="s">
        <v>2681</v>
      </c>
      <c r="B1946" s="5" t="s">
        <v>2680</v>
      </c>
      <c r="C1946" s="2" t="s">
        <v>32</v>
      </c>
      <c r="D1946" s="26">
        <v>244.14999999999998</v>
      </c>
      <c r="E1946" s="7" t="s">
        <v>6</v>
      </c>
      <c r="F1946" s="3">
        <f t="shared" si="108"/>
        <v>300.30449999999996</v>
      </c>
    </row>
    <row r="1947" spans="1:6" x14ac:dyDescent="0.4">
      <c r="A1947" s="2" t="s">
        <v>2682</v>
      </c>
      <c r="B1947" s="5" t="s">
        <v>2680</v>
      </c>
      <c r="C1947" s="2" t="s">
        <v>108</v>
      </c>
      <c r="D1947" s="26">
        <v>471.2</v>
      </c>
      <c r="E1947" s="7" t="s">
        <v>6</v>
      </c>
      <c r="F1947" s="3">
        <f t="shared" si="108"/>
        <v>579.57600000000002</v>
      </c>
    </row>
    <row r="1948" spans="1:6" x14ac:dyDescent="0.4">
      <c r="A1948" s="2" t="s">
        <v>2679</v>
      </c>
      <c r="B1948" s="5" t="s">
        <v>2680</v>
      </c>
      <c r="C1948" s="2" t="s">
        <v>88</v>
      </c>
      <c r="D1948" s="26">
        <v>1372.75</v>
      </c>
      <c r="E1948" s="7" t="s">
        <v>6</v>
      </c>
      <c r="F1948" s="3">
        <f t="shared" si="108"/>
        <v>1688.4825000000001</v>
      </c>
    </row>
    <row r="1949" spans="1:6" x14ac:dyDescent="0.4">
      <c r="A1949" s="2" t="s">
        <v>2683</v>
      </c>
      <c r="B1949" s="5" t="s">
        <v>2680</v>
      </c>
      <c r="C1949" s="2" t="s">
        <v>25</v>
      </c>
      <c r="D1949" s="26">
        <v>5283.9</v>
      </c>
      <c r="E1949" s="7" t="s">
        <v>6</v>
      </c>
      <c r="F1949" s="3">
        <f t="shared" si="108"/>
        <v>6499.1970000000001</v>
      </c>
    </row>
    <row r="1950" spans="1:6" x14ac:dyDescent="0.4">
      <c r="A1950" s="2" t="s">
        <v>2684</v>
      </c>
      <c r="B1950" s="5" t="s">
        <v>2685</v>
      </c>
      <c r="C1950" s="2" t="s">
        <v>88</v>
      </c>
      <c r="D1950" s="26">
        <v>553.85</v>
      </c>
      <c r="E1950" s="7" t="s">
        <v>6</v>
      </c>
      <c r="F1950" s="3">
        <f t="shared" si="106"/>
        <v>681.2355</v>
      </c>
    </row>
    <row r="1951" spans="1:6" x14ac:dyDescent="0.4">
      <c r="A1951" s="2" t="s">
        <v>2686</v>
      </c>
      <c r="B1951" s="5" t="s">
        <v>2685</v>
      </c>
      <c r="C1951" s="2" t="s">
        <v>25</v>
      </c>
      <c r="D1951" s="26">
        <v>1647.3</v>
      </c>
      <c r="E1951" s="7" t="s">
        <v>6</v>
      </c>
      <c r="F1951" s="3">
        <f t="shared" si="106"/>
        <v>2026.1790000000001</v>
      </c>
    </row>
    <row r="1952" spans="1:6" x14ac:dyDescent="0.4">
      <c r="A1952" s="2" t="s">
        <v>2689</v>
      </c>
      <c r="B1952" s="5" t="s">
        <v>2688</v>
      </c>
      <c r="C1952" s="2" t="s">
        <v>32</v>
      </c>
      <c r="D1952" s="26">
        <v>210.89999999999998</v>
      </c>
      <c r="E1952" s="7" t="s">
        <v>6</v>
      </c>
      <c r="F1952" s="3">
        <f>D1952+D1952*E1952</f>
        <v>259.40699999999998</v>
      </c>
    </row>
    <row r="1953" spans="1:6" x14ac:dyDescent="0.4">
      <c r="A1953" s="2" t="s">
        <v>2690</v>
      </c>
      <c r="B1953" s="5" t="s">
        <v>2688</v>
      </c>
      <c r="C1953" s="2" t="s">
        <v>108</v>
      </c>
      <c r="D1953" s="26">
        <v>282.14999999999998</v>
      </c>
      <c r="E1953" s="7" t="s">
        <v>6</v>
      </c>
      <c r="F1953" s="3">
        <f>D1953+D1953*E1953</f>
        <v>347.04449999999997</v>
      </c>
    </row>
    <row r="1954" spans="1:6" x14ac:dyDescent="0.4">
      <c r="A1954" s="2" t="s">
        <v>2692</v>
      </c>
      <c r="B1954" s="5" t="s">
        <v>2688</v>
      </c>
      <c r="C1954" s="2" t="s">
        <v>97</v>
      </c>
      <c r="D1954" s="26">
        <v>470.25</v>
      </c>
      <c r="E1954" s="7" t="s">
        <v>6</v>
      </c>
      <c r="F1954" s="3">
        <f>D1954+D1954*E1954</f>
        <v>578.40750000000003</v>
      </c>
    </row>
    <row r="1955" spans="1:6" x14ac:dyDescent="0.4">
      <c r="A1955" s="2" t="s">
        <v>2687</v>
      </c>
      <c r="B1955" s="5" t="s">
        <v>2688</v>
      </c>
      <c r="C1955" s="2" t="s">
        <v>88</v>
      </c>
      <c r="D1955" s="26">
        <v>714.4</v>
      </c>
      <c r="E1955" s="7" t="s">
        <v>6</v>
      </c>
      <c r="F1955" s="3">
        <f>D1955+D1955*E1955</f>
        <v>878.71199999999999</v>
      </c>
    </row>
    <row r="1956" spans="1:6" x14ac:dyDescent="0.4">
      <c r="A1956" s="2" t="s">
        <v>2691</v>
      </c>
      <c r="B1956" s="5" t="s">
        <v>2688</v>
      </c>
      <c r="C1956" s="2" t="s">
        <v>25</v>
      </c>
      <c r="D1956" s="26">
        <v>2851.9</v>
      </c>
      <c r="E1956" s="7" t="s">
        <v>6</v>
      </c>
      <c r="F1956" s="3">
        <f>D1956+D1956*E1956</f>
        <v>3507.837</v>
      </c>
    </row>
    <row r="1957" spans="1:6" x14ac:dyDescent="0.4">
      <c r="A1957" s="2" t="s">
        <v>2693</v>
      </c>
      <c r="B1957" s="5" t="s">
        <v>2694</v>
      </c>
      <c r="C1957" s="2" t="s">
        <v>523</v>
      </c>
      <c r="D1957" s="26">
        <v>253.64999999999998</v>
      </c>
      <c r="E1957" s="7" t="s">
        <v>6</v>
      </c>
      <c r="F1957" s="3">
        <f t="shared" ref="F1957:F1977" si="109">D1957+D1957*E1957</f>
        <v>311.98949999999996</v>
      </c>
    </row>
    <row r="1958" spans="1:6" x14ac:dyDescent="0.4">
      <c r="A1958" s="2" t="s">
        <v>2697</v>
      </c>
      <c r="B1958" s="5" t="s">
        <v>2696</v>
      </c>
      <c r="C1958" s="2" t="s">
        <v>47</v>
      </c>
      <c r="D1958" s="26">
        <v>215.64999999999998</v>
      </c>
      <c r="E1958" s="7" t="s">
        <v>6</v>
      </c>
      <c r="F1958" s="3">
        <f>D1958+D1958*E1958</f>
        <v>265.24949999999995</v>
      </c>
    </row>
    <row r="1959" spans="1:6" x14ac:dyDescent="0.4">
      <c r="A1959" s="2" t="s">
        <v>2695</v>
      </c>
      <c r="B1959" s="5" t="s">
        <v>2696</v>
      </c>
      <c r="C1959" s="2" t="s">
        <v>523</v>
      </c>
      <c r="D1959" s="26">
        <v>312.55</v>
      </c>
      <c r="E1959" s="7" t="s">
        <v>6</v>
      </c>
      <c r="F1959" s="3">
        <f>D1959+D1959*E1959</f>
        <v>384.43650000000002</v>
      </c>
    </row>
    <row r="1960" spans="1:6" x14ac:dyDescent="0.4">
      <c r="A1960" s="2" t="s">
        <v>2698</v>
      </c>
      <c r="B1960" s="5" t="s">
        <v>2699</v>
      </c>
      <c r="C1960" s="2" t="s">
        <v>36</v>
      </c>
      <c r="D1960" s="26">
        <v>1784.1</v>
      </c>
      <c r="E1960" s="7" t="s">
        <v>6</v>
      </c>
      <c r="F1960" s="3">
        <f t="shared" si="109"/>
        <v>2194.4429999999998</v>
      </c>
    </row>
    <row r="1961" spans="1:6" x14ac:dyDescent="0.4">
      <c r="A1961" s="2" t="s">
        <v>2700</v>
      </c>
      <c r="B1961" s="5" t="s">
        <v>2701</v>
      </c>
      <c r="C1961" s="2" t="s">
        <v>81</v>
      </c>
      <c r="D1961" s="26">
        <v>416.09999999999997</v>
      </c>
      <c r="E1961" s="7" t="s">
        <v>6</v>
      </c>
      <c r="F1961" s="3">
        <f t="shared" si="109"/>
        <v>511.803</v>
      </c>
    </row>
    <row r="1962" spans="1:6" x14ac:dyDescent="0.4">
      <c r="A1962" s="2" t="s">
        <v>2702</v>
      </c>
      <c r="B1962" s="5" t="s">
        <v>2701</v>
      </c>
      <c r="C1962" s="2" t="s">
        <v>23</v>
      </c>
      <c r="D1962" s="26">
        <v>724.85</v>
      </c>
      <c r="E1962" s="7" t="s">
        <v>6</v>
      </c>
      <c r="F1962" s="3">
        <f t="shared" si="109"/>
        <v>891.56550000000004</v>
      </c>
    </row>
    <row r="1963" spans="1:6" x14ac:dyDescent="0.4">
      <c r="A1963" s="2" t="s">
        <v>2708</v>
      </c>
      <c r="B1963" s="5" t="s">
        <v>2704</v>
      </c>
      <c r="C1963" s="2" t="s">
        <v>97</v>
      </c>
      <c r="D1963" s="26">
        <v>361.95</v>
      </c>
      <c r="E1963" s="7" t="s">
        <v>6</v>
      </c>
      <c r="F1963" s="3">
        <f>D1963+D1963*E1963</f>
        <v>445.19849999999997</v>
      </c>
    </row>
    <row r="1964" spans="1:6" x14ac:dyDescent="0.4">
      <c r="A1964" s="2" t="s">
        <v>2703</v>
      </c>
      <c r="B1964" s="5" t="s">
        <v>2704</v>
      </c>
      <c r="C1964" s="2" t="s">
        <v>88</v>
      </c>
      <c r="D1964" s="26">
        <v>669.75</v>
      </c>
      <c r="E1964" s="7" t="s">
        <v>6</v>
      </c>
      <c r="F1964" s="3">
        <f>D1964+D1964*E1964</f>
        <v>823.79250000000002</v>
      </c>
    </row>
    <row r="1965" spans="1:6" x14ac:dyDescent="0.4">
      <c r="A1965" s="2" t="s">
        <v>2707</v>
      </c>
      <c r="B1965" s="5" t="s">
        <v>2706</v>
      </c>
      <c r="C1965" s="2" t="s">
        <v>25</v>
      </c>
      <c r="D1965" s="26">
        <v>2681.85</v>
      </c>
      <c r="E1965" s="7" t="s">
        <v>6</v>
      </c>
      <c r="F1965" s="3">
        <f>D1965+D1965*E1965</f>
        <v>3298.6754999999998</v>
      </c>
    </row>
    <row r="1966" spans="1:6" x14ac:dyDescent="0.4">
      <c r="A1966" s="2" t="s">
        <v>2705</v>
      </c>
      <c r="B1966" s="5" t="s">
        <v>2706</v>
      </c>
      <c r="C1966" s="2" t="s">
        <v>81</v>
      </c>
      <c r="D1966" s="26">
        <v>4648.3499999999995</v>
      </c>
      <c r="E1966" s="7" t="s">
        <v>6</v>
      </c>
      <c r="F1966" s="3">
        <f>D1966+D1966*E1966</f>
        <v>5717.4704999999994</v>
      </c>
    </row>
    <row r="1967" spans="1:6" x14ac:dyDescent="0.4">
      <c r="A1967" s="2" t="s">
        <v>2709</v>
      </c>
      <c r="B1967" s="5" t="s">
        <v>2710</v>
      </c>
      <c r="C1967" s="2" t="s">
        <v>2711</v>
      </c>
      <c r="D1967" s="26">
        <v>1501.9499999999998</v>
      </c>
      <c r="E1967" s="7" t="s">
        <v>6</v>
      </c>
      <c r="F1967" s="3">
        <f t="shared" si="109"/>
        <v>1847.3984999999998</v>
      </c>
    </row>
    <row r="1968" spans="1:6" x14ac:dyDescent="0.4">
      <c r="A1968" s="2" t="s">
        <v>2714</v>
      </c>
      <c r="B1968" s="5" t="s">
        <v>2713</v>
      </c>
      <c r="C1968" s="2" t="s">
        <v>108</v>
      </c>
      <c r="D1968" s="26">
        <v>1211.25</v>
      </c>
      <c r="E1968" s="7" t="s">
        <v>6</v>
      </c>
      <c r="F1968" s="3">
        <f t="shared" ref="F1968:F1975" si="110">D1968+D1968*E1968</f>
        <v>1489.8375000000001</v>
      </c>
    </row>
    <row r="1969" spans="1:6" x14ac:dyDescent="0.4">
      <c r="A1969" s="2" t="s">
        <v>2716</v>
      </c>
      <c r="B1969" s="5" t="s">
        <v>2713</v>
      </c>
      <c r="C1969" s="2" t="s">
        <v>97</v>
      </c>
      <c r="D1969" s="26">
        <v>1999.75</v>
      </c>
      <c r="E1969" s="7" t="s">
        <v>6</v>
      </c>
      <c r="F1969" s="3">
        <f t="shared" si="110"/>
        <v>2459.6925000000001</v>
      </c>
    </row>
    <row r="1970" spans="1:6" x14ac:dyDescent="0.4">
      <c r="A1970" s="2" t="s">
        <v>2712</v>
      </c>
      <c r="B1970" s="5" t="s">
        <v>2713</v>
      </c>
      <c r="C1970" s="2" t="s">
        <v>88</v>
      </c>
      <c r="D1970" s="26">
        <v>3550.1499999999996</v>
      </c>
      <c r="E1970" s="7" t="s">
        <v>6</v>
      </c>
      <c r="F1970" s="3">
        <f t="shared" si="110"/>
        <v>4366.6844999999994</v>
      </c>
    </row>
    <row r="1971" spans="1:6" x14ac:dyDescent="0.4">
      <c r="A1971" s="2" t="s">
        <v>2715</v>
      </c>
      <c r="B1971" s="5" t="s">
        <v>2713</v>
      </c>
      <c r="C1971" s="2" t="s">
        <v>25</v>
      </c>
      <c r="D1971" s="26">
        <v>12413.65</v>
      </c>
      <c r="E1971" s="7" t="s">
        <v>6</v>
      </c>
      <c r="F1971" s="3">
        <f t="shared" si="110"/>
        <v>15268.789499999999</v>
      </c>
    </row>
    <row r="1972" spans="1:6" x14ac:dyDescent="0.4">
      <c r="A1972" s="2" t="s">
        <v>2720</v>
      </c>
      <c r="B1972" s="5" t="s">
        <v>2718</v>
      </c>
      <c r="C1972" s="2" t="s">
        <v>38</v>
      </c>
      <c r="D1972" s="26">
        <v>850.25</v>
      </c>
      <c r="E1972" s="7" t="s">
        <v>6</v>
      </c>
      <c r="F1972" s="3">
        <f t="shared" si="110"/>
        <v>1045.8074999999999</v>
      </c>
    </row>
    <row r="1973" spans="1:6" x14ac:dyDescent="0.4">
      <c r="A1973" s="2" t="s">
        <v>2719</v>
      </c>
      <c r="B1973" s="5" t="s">
        <v>2718</v>
      </c>
      <c r="C1973" s="2" t="s">
        <v>32</v>
      </c>
      <c r="D1973" s="26">
        <v>1085.8499999999999</v>
      </c>
      <c r="E1973" s="7" t="s">
        <v>6</v>
      </c>
      <c r="F1973" s="3">
        <f t="shared" si="110"/>
        <v>1335.5954999999999</v>
      </c>
    </row>
    <row r="1974" spans="1:6" x14ac:dyDescent="0.4">
      <c r="A1974" s="2" t="s">
        <v>2721</v>
      </c>
      <c r="B1974" s="5" t="s">
        <v>2718</v>
      </c>
      <c r="C1974" s="2" t="s">
        <v>97</v>
      </c>
      <c r="D1974" s="26">
        <v>2936.45</v>
      </c>
      <c r="E1974" s="7" t="s">
        <v>6</v>
      </c>
      <c r="F1974" s="3">
        <f t="shared" si="110"/>
        <v>3611.8334999999997</v>
      </c>
    </row>
    <row r="1975" spans="1:6" x14ac:dyDescent="0.4">
      <c r="A1975" s="2" t="s">
        <v>2717</v>
      </c>
      <c r="B1975" s="5" t="s">
        <v>2718</v>
      </c>
      <c r="C1975" s="2" t="s">
        <v>88</v>
      </c>
      <c r="D1975" s="26">
        <v>5178.45</v>
      </c>
      <c r="E1975" s="7" t="s">
        <v>6</v>
      </c>
      <c r="F1975" s="3">
        <f t="shared" si="110"/>
        <v>6369.4934999999996</v>
      </c>
    </row>
    <row r="1976" spans="1:6" x14ac:dyDescent="0.4">
      <c r="A1976" s="2" t="s">
        <v>2722</v>
      </c>
      <c r="B1976" s="5" t="s">
        <v>2723</v>
      </c>
      <c r="C1976" s="2" t="s">
        <v>108</v>
      </c>
      <c r="D1976" s="26">
        <v>1272.05</v>
      </c>
      <c r="E1976" s="7" t="s">
        <v>6</v>
      </c>
      <c r="F1976" s="3">
        <f t="shared" si="109"/>
        <v>1564.6215</v>
      </c>
    </row>
    <row r="1977" spans="1:6" x14ac:dyDescent="0.4">
      <c r="A1977" s="2" t="s">
        <v>2724</v>
      </c>
      <c r="B1977" s="5" t="s">
        <v>2723</v>
      </c>
      <c r="C1977" s="2" t="s">
        <v>97</v>
      </c>
      <c r="D1977" s="26">
        <v>2218.25</v>
      </c>
      <c r="E1977" s="7" t="s">
        <v>6</v>
      </c>
      <c r="F1977" s="3">
        <f t="shared" si="109"/>
        <v>2728.4475000000002</v>
      </c>
    </row>
    <row r="1978" spans="1:6" ht="29.15" x14ac:dyDescent="0.4">
      <c r="A1978" s="2" t="s">
        <v>2725</v>
      </c>
      <c r="B1978" s="5" t="s">
        <v>2726</v>
      </c>
      <c r="C1978" s="2" t="s">
        <v>32</v>
      </c>
      <c r="D1978" s="26">
        <v>981.34999999999991</v>
      </c>
      <c r="E1978" s="7" t="s">
        <v>6</v>
      </c>
      <c r="F1978" s="3">
        <f t="shared" ref="F1978:F2022" si="111">D1978+D1978*E1978</f>
        <v>1207.0604999999998</v>
      </c>
    </row>
    <row r="1979" spans="1:6" ht="29.15" x14ac:dyDescent="0.4">
      <c r="A1979" s="2" t="s">
        <v>2727</v>
      </c>
      <c r="B1979" s="5" t="s">
        <v>2726</v>
      </c>
      <c r="C1979" s="2" t="s">
        <v>97</v>
      </c>
      <c r="D1979" s="26">
        <v>3329.75</v>
      </c>
      <c r="E1979" s="7" t="s">
        <v>6</v>
      </c>
      <c r="F1979" s="3">
        <f t="shared" si="111"/>
        <v>4095.5925000000002</v>
      </c>
    </row>
    <row r="1980" spans="1:6" x14ac:dyDescent="0.4">
      <c r="A1980" s="2" t="s">
        <v>2728</v>
      </c>
      <c r="B1980" s="5" t="s">
        <v>2729</v>
      </c>
      <c r="C1980" s="2" t="s">
        <v>88</v>
      </c>
      <c r="D1980" s="26">
        <v>252.7</v>
      </c>
      <c r="E1980" s="7" t="s">
        <v>6</v>
      </c>
      <c r="F1980" s="3">
        <f t="shared" si="111"/>
        <v>310.82099999999997</v>
      </c>
    </row>
    <row r="1981" spans="1:6" x14ac:dyDescent="0.4">
      <c r="A1981" s="2" t="s">
        <v>2732</v>
      </c>
      <c r="B1981" s="5" t="s">
        <v>2729</v>
      </c>
      <c r="C1981" s="2" t="s">
        <v>25</v>
      </c>
      <c r="D1981" s="26">
        <v>298.3</v>
      </c>
      <c r="E1981" s="7" t="s">
        <v>6</v>
      </c>
      <c r="F1981" s="3">
        <f t="shared" si="111"/>
        <v>366.90899999999999</v>
      </c>
    </row>
    <row r="1982" spans="1:6" x14ac:dyDescent="0.4">
      <c r="A1982" s="2" t="s">
        <v>2730</v>
      </c>
      <c r="B1982" s="5" t="s">
        <v>2729</v>
      </c>
      <c r="C1982" s="2" t="s">
        <v>81</v>
      </c>
      <c r="D1982" s="26">
        <v>399</v>
      </c>
      <c r="E1982" s="7" t="s">
        <v>6</v>
      </c>
      <c r="F1982" s="3">
        <f t="shared" si="111"/>
        <v>490.77</v>
      </c>
    </row>
    <row r="1983" spans="1:6" x14ac:dyDescent="0.4">
      <c r="A1983" s="2" t="s">
        <v>2731</v>
      </c>
      <c r="B1983" s="5" t="s">
        <v>2729</v>
      </c>
      <c r="C1983" s="2" t="s">
        <v>23</v>
      </c>
      <c r="D1983" s="26">
        <v>793.25</v>
      </c>
      <c r="E1983" s="7" t="s">
        <v>6</v>
      </c>
      <c r="F1983" s="3">
        <f t="shared" si="111"/>
        <v>975.69749999999999</v>
      </c>
    </row>
    <row r="1984" spans="1:6" x14ac:dyDescent="0.4">
      <c r="A1984" s="2" t="s">
        <v>2736</v>
      </c>
      <c r="B1984" s="5" t="s">
        <v>2734</v>
      </c>
      <c r="C1984" s="2" t="s">
        <v>23</v>
      </c>
      <c r="D1984" s="26">
        <v>161.5</v>
      </c>
      <c r="E1984" s="7" t="s">
        <v>6</v>
      </c>
      <c r="F1984" s="3">
        <f t="shared" si="111"/>
        <v>198.64500000000001</v>
      </c>
    </row>
    <row r="1985" spans="1:6" x14ac:dyDescent="0.4">
      <c r="A1985" s="2" t="s">
        <v>2735</v>
      </c>
      <c r="B1985" s="5" t="s">
        <v>2734</v>
      </c>
      <c r="C1985" s="2" t="s">
        <v>8</v>
      </c>
      <c r="D1985" s="26">
        <v>221.35</v>
      </c>
      <c r="E1985" s="7" t="s">
        <v>6</v>
      </c>
      <c r="F1985" s="3">
        <f t="shared" si="111"/>
        <v>272.26049999999998</v>
      </c>
    </row>
    <row r="1986" spans="1:6" x14ac:dyDescent="0.4">
      <c r="A1986" s="2" t="s">
        <v>2737</v>
      </c>
      <c r="B1986" s="5" t="s">
        <v>2734</v>
      </c>
      <c r="C1986" s="2" t="s">
        <v>12</v>
      </c>
      <c r="D1986" s="26">
        <v>514.9</v>
      </c>
      <c r="E1986" s="7" t="s">
        <v>6</v>
      </c>
      <c r="F1986" s="3">
        <f t="shared" si="111"/>
        <v>633.327</v>
      </c>
    </row>
    <row r="1987" spans="1:6" x14ac:dyDescent="0.4">
      <c r="A1987" s="2" t="s">
        <v>2733</v>
      </c>
      <c r="B1987" s="5" t="s">
        <v>2734</v>
      </c>
      <c r="C1987" s="2" t="s">
        <v>4</v>
      </c>
      <c r="D1987" s="26">
        <v>887.3</v>
      </c>
      <c r="E1987" s="7" t="s">
        <v>6</v>
      </c>
      <c r="F1987" s="3">
        <f t="shared" si="111"/>
        <v>1091.3789999999999</v>
      </c>
    </row>
    <row r="1988" spans="1:6" x14ac:dyDescent="0.4">
      <c r="A1988" s="2" t="s">
        <v>2740</v>
      </c>
      <c r="B1988" s="5" t="s">
        <v>2739</v>
      </c>
      <c r="C1988" s="2" t="s">
        <v>8</v>
      </c>
      <c r="D1988" s="26">
        <v>244.14999999999998</v>
      </c>
      <c r="E1988" s="7" t="s">
        <v>6</v>
      </c>
      <c r="F1988" s="3">
        <f t="shared" si="111"/>
        <v>300.30449999999996</v>
      </c>
    </row>
    <row r="1989" spans="1:6" x14ac:dyDescent="0.4">
      <c r="A1989" s="2" t="s">
        <v>2741</v>
      </c>
      <c r="B1989" s="5" t="s">
        <v>2739</v>
      </c>
      <c r="C1989" s="2" t="s">
        <v>12</v>
      </c>
      <c r="D1989" s="26">
        <v>961.4</v>
      </c>
      <c r="E1989" s="7" t="s">
        <v>6</v>
      </c>
      <c r="F1989" s="3">
        <f t="shared" si="111"/>
        <v>1182.5219999999999</v>
      </c>
    </row>
    <row r="1990" spans="1:6" x14ac:dyDescent="0.4">
      <c r="A1990" s="2" t="s">
        <v>2738</v>
      </c>
      <c r="B1990" s="5" t="s">
        <v>2739</v>
      </c>
      <c r="C1990" s="2" t="s">
        <v>4</v>
      </c>
      <c r="D1990" s="26">
        <v>1484.85</v>
      </c>
      <c r="E1990" s="7" t="s">
        <v>6</v>
      </c>
      <c r="F1990" s="3">
        <f t="shared" si="111"/>
        <v>1826.3654999999999</v>
      </c>
    </row>
    <row r="1991" spans="1:6" x14ac:dyDescent="0.4">
      <c r="A1991" s="2" t="s">
        <v>2745</v>
      </c>
      <c r="B1991" s="5" t="s">
        <v>2743</v>
      </c>
      <c r="C1991" s="2" t="s">
        <v>12</v>
      </c>
      <c r="D1991" s="26">
        <v>543.4</v>
      </c>
      <c r="E1991" s="7" t="s">
        <v>6</v>
      </c>
      <c r="F1991" s="3">
        <f t="shared" si="111"/>
        <v>668.38199999999995</v>
      </c>
    </row>
    <row r="1992" spans="1:6" x14ac:dyDescent="0.4">
      <c r="A1992" s="2" t="s">
        <v>2742</v>
      </c>
      <c r="B1992" s="5" t="s">
        <v>2743</v>
      </c>
      <c r="C1992" s="2" t="s">
        <v>4</v>
      </c>
      <c r="D1992" s="26">
        <v>957.59999999999991</v>
      </c>
      <c r="E1992" s="7" t="s">
        <v>6</v>
      </c>
      <c r="F1992" s="3">
        <f t="shared" si="111"/>
        <v>1177.848</v>
      </c>
    </row>
    <row r="1993" spans="1:6" x14ac:dyDescent="0.4">
      <c r="A1993" s="2" t="s">
        <v>2744</v>
      </c>
      <c r="B1993" s="5" t="s">
        <v>2743</v>
      </c>
      <c r="C1993" s="2" t="s">
        <v>16</v>
      </c>
      <c r="D1993" s="26">
        <v>1907.6</v>
      </c>
      <c r="E1993" s="7" t="s">
        <v>6</v>
      </c>
      <c r="F1993" s="3">
        <f t="shared" si="111"/>
        <v>2346.348</v>
      </c>
    </row>
    <row r="1994" spans="1:6" x14ac:dyDescent="0.4">
      <c r="A1994" s="2" t="s">
        <v>2746</v>
      </c>
      <c r="B1994" s="5" t="s">
        <v>2747</v>
      </c>
      <c r="C1994" s="2" t="s">
        <v>8</v>
      </c>
      <c r="D1994" s="26">
        <v>1028.8499999999999</v>
      </c>
      <c r="E1994" s="7" t="s">
        <v>6</v>
      </c>
      <c r="F1994" s="3">
        <f t="shared" si="111"/>
        <v>1265.4854999999998</v>
      </c>
    </row>
    <row r="1995" spans="1:6" x14ac:dyDescent="0.4">
      <c r="A1995" s="2" t="s">
        <v>2748</v>
      </c>
      <c r="B1995" s="5" t="s">
        <v>2747</v>
      </c>
      <c r="C1995" s="2" t="s">
        <v>10</v>
      </c>
      <c r="D1995" s="26">
        <v>1921.85</v>
      </c>
      <c r="E1995" s="7" t="s">
        <v>6</v>
      </c>
      <c r="F1995" s="3">
        <f t="shared" si="111"/>
        <v>2363.8755000000001</v>
      </c>
    </row>
    <row r="1996" spans="1:6" x14ac:dyDescent="0.4">
      <c r="A1996" s="2" t="s">
        <v>2749</v>
      </c>
      <c r="B1996" s="5" t="s">
        <v>2747</v>
      </c>
      <c r="C1996" s="2" t="s">
        <v>12</v>
      </c>
      <c r="D1996" s="26">
        <v>2724.6</v>
      </c>
      <c r="E1996" s="7" t="s">
        <v>6</v>
      </c>
      <c r="F1996" s="3">
        <f t="shared" si="111"/>
        <v>3351.2579999999998</v>
      </c>
    </row>
    <row r="1997" spans="1:6" x14ac:dyDescent="0.4">
      <c r="A1997" s="2" t="s">
        <v>2750</v>
      </c>
      <c r="B1997" s="5" t="s">
        <v>2751</v>
      </c>
      <c r="C1997" s="2" t="s">
        <v>8</v>
      </c>
      <c r="D1997" s="26">
        <v>723.9</v>
      </c>
      <c r="E1997" s="7" t="s">
        <v>6</v>
      </c>
      <c r="F1997" s="3">
        <f t="shared" si="111"/>
        <v>890.39699999999993</v>
      </c>
    </row>
    <row r="1998" spans="1:6" x14ac:dyDescent="0.4">
      <c r="A1998" s="2" t="s">
        <v>2752</v>
      </c>
      <c r="B1998" s="5" t="s">
        <v>2751</v>
      </c>
      <c r="C1998" s="2" t="s">
        <v>10</v>
      </c>
      <c r="D1998" s="26">
        <v>1230.25</v>
      </c>
      <c r="E1998" s="7" t="s">
        <v>6</v>
      </c>
      <c r="F1998" s="3">
        <f t="shared" si="111"/>
        <v>1513.2075</v>
      </c>
    </row>
    <row r="1999" spans="1:6" x14ac:dyDescent="0.4">
      <c r="A1999" s="2" t="s">
        <v>2753</v>
      </c>
      <c r="B1999" s="5" t="s">
        <v>2751</v>
      </c>
      <c r="C1999" s="2" t="s">
        <v>12</v>
      </c>
      <c r="D1999" s="26">
        <v>1667.25</v>
      </c>
      <c r="E1999" s="7" t="s">
        <v>6</v>
      </c>
      <c r="F1999" s="3">
        <f t="shared" si="111"/>
        <v>2050.7175000000002</v>
      </c>
    </row>
    <row r="2000" spans="1:6" x14ac:dyDescent="0.4">
      <c r="A2000" s="2" t="s">
        <v>2756</v>
      </c>
      <c r="B2000" s="5" t="s">
        <v>2755</v>
      </c>
      <c r="C2000" s="2" t="s">
        <v>12</v>
      </c>
      <c r="D2000" s="26">
        <v>583.29999999999995</v>
      </c>
      <c r="E2000" s="7" t="s">
        <v>6</v>
      </c>
      <c r="F2000" s="3">
        <f t="shared" si="111"/>
        <v>717.45899999999995</v>
      </c>
    </row>
    <row r="2001" spans="1:6" x14ac:dyDescent="0.4">
      <c r="A2001" s="2" t="s">
        <v>2754</v>
      </c>
      <c r="B2001" s="5" t="s">
        <v>2755</v>
      </c>
      <c r="C2001" s="2" t="s">
        <v>4</v>
      </c>
      <c r="D2001" s="26">
        <v>977.55</v>
      </c>
      <c r="E2001" s="7" t="s">
        <v>6</v>
      </c>
      <c r="F2001" s="3">
        <f t="shared" si="111"/>
        <v>1202.3865000000001</v>
      </c>
    </row>
    <row r="2002" spans="1:6" x14ac:dyDescent="0.4">
      <c r="A2002" s="2" t="s">
        <v>2759</v>
      </c>
      <c r="B2002" s="5" t="s">
        <v>2758</v>
      </c>
      <c r="C2002" s="2" t="s">
        <v>12</v>
      </c>
      <c r="D2002" s="26">
        <v>505.4</v>
      </c>
      <c r="E2002" s="7" t="s">
        <v>6</v>
      </c>
      <c r="F2002" s="3">
        <f t="shared" si="111"/>
        <v>621.64199999999994</v>
      </c>
    </row>
    <row r="2003" spans="1:6" x14ac:dyDescent="0.4">
      <c r="A2003" s="2" t="s">
        <v>2757</v>
      </c>
      <c r="B2003" s="5" t="s">
        <v>2758</v>
      </c>
      <c r="C2003" s="2" t="s">
        <v>4</v>
      </c>
      <c r="D2003" s="26">
        <v>871.15</v>
      </c>
      <c r="E2003" s="7" t="s">
        <v>6</v>
      </c>
      <c r="F2003" s="3">
        <f t="shared" si="111"/>
        <v>1071.5145</v>
      </c>
    </row>
    <row r="2004" spans="1:6" x14ac:dyDescent="0.4">
      <c r="A2004" s="2" t="s">
        <v>2762</v>
      </c>
      <c r="B2004" s="5" t="s">
        <v>2761</v>
      </c>
      <c r="C2004" s="2" t="s">
        <v>12</v>
      </c>
      <c r="D2004" s="26">
        <v>373.34999999999997</v>
      </c>
      <c r="E2004" s="7" t="s">
        <v>6</v>
      </c>
      <c r="F2004" s="3">
        <f t="shared" si="111"/>
        <v>459.22049999999996</v>
      </c>
    </row>
    <row r="2005" spans="1:6" x14ac:dyDescent="0.4">
      <c r="A2005" s="2" t="s">
        <v>2760</v>
      </c>
      <c r="B2005" s="5" t="s">
        <v>2761</v>
      </c>
      <c r="C2005" s="2" t="s">
        <v>4</v>
      </c>
      <c r="D2005" s="26">
        <v>656.44999999999993</v>
      </c>
      <c r="E2005" s="7" t="s">
        <v>6</v>
      </c>
      <c r="F2005" s="3">
        <f t="shared" si="111"/>
        <v>807.43349999999987</v>
      </c>
    </row>
    <row r="2006" spans="1:6" x14ac:dyDescent="0.4">
      <c r="A2006" s="2" t="s">
        <v>2765</v>
      </c>
      <c r="B2006" s="5" t="s">
        <v>2764</v>
      </c>
      <c r="C2006" s="2" t="s">
        <v>8</v>
      </c>
      <c r="D2006" s="26">
        <v>175.75</v>
      </c>
      <c r="E2006" s="7" t="s">
        <v>6</v>
      </c>
      <c r="F2006" s="3">
        <f t="shared" si="111"/>
        <v>216.17250000000001</v>
      </c>
    </row>
    <row r="2007" spans="1:6" x14ac:dyDescent="0.4">
      <c r="A2007" s="2" t="s">
        <v>2766</v>
      </c>
      <c r="B2007" s="5" t="s">
        <v>2764</v>
      </c>
      <c r="C2007" s="2" t="s">
        <v>12</v>
      </c>
      <c r="D2007" s="26">
        <v>206.14999999999998</v>
      </c>
      <c r="E2007" s="7" t="s">
        <v>6</v>
      </c>
      <c r="F2007" s="3">
        <f t="shared" si="111"/>
        <v>253.56449999999998</v>
      </c>
    </row>
    <row r="2008" spans="1:6" x14ac:dyDescent="0.4">
      <c r="A2008" s="2" t="s">
        <v>2763</v>
      </c>
      <c r="B2008" s="5" t="s">
        <v>2764</v>
      </c>
      <c r="C2008" s="2" t="s">
        <v>4</v>
      </c>
      <c r="D2008" s="26">
        <v>361.95</v>
      </c>
      <c r="E2008" s="7" t="s">
        <v>6</v>
      </c>
      <c r="F2008" s="3">
        <f t="shared" si="111"/>
        <v>445.19849999999997</v>
      </c>
    </row>
    <row r="2009" spans="1:6" x14ac:dyDescent="0.4">
      <c r="A2009" s="2" t="s">
        <v>2769</v>
      </c>
      <c r="B2009" s="5" t="s">
        <v>2768</v>
      </c>
      <c r="C2009" s="2" t="s">
        <v>8</v>
      </c>
      <c r="D2009" s="26">
        <v>215.64999999999998</v>
      </c>
      <c r="E2009" s="7" t="s">
        <v>6</v>
      </c>
      <c r="F2009" s="3">
        <f t="shared" si="111"/>
        <v>265.24949999999995</v>
      </c>
    </row>
    <row r="2010" spans="1:6" x14ac:dyDescent="0.4">
      <c r="A2010" s="2" t="s">
        <v>2770</v>
      </c>
      <c r="B2010" s="5" t="s">
        <v>2768</v>
      </c>
      <c r="C2010" s="2" t="s">
        <v>12</v>
      </c>
      <c r="D2010" s="26">
        <v>278.34999999999997</v>
      </c>
      <c r="E2010" s="7" t="s">
        <v>6</v>
      </c>
      <c r="F2010" s="3">
        <f t="shared" si="111"/>
        <v>342.37049999999999</v>
      </c>
    </row>
    <row r="2011" spans="1:6" x14ac:dyDescent="0.4">
      <c r="A2011" s="2" t="s">
        <v>2767</v>
      </c>
      <c r="B2011" s="5" t="s">
        <v>2768</v>
      </c>
      <c r="C2011" s="2" t="s">
        <v>4</v>
      </c>
      <c r="D2011" s="26">
        <v>402.79999999999995</v>
      </c>
      <c r="E2011" s="7" t="s">
        <v>6</v>
      </c>
      <c r="F2011" s="3">
        <f t="shared" si="111"/>
        <v>495.44399999999996</v>
      </c>
    </row>
    <row r="2012" spans="1:6" x14ac:dyDescent="0.4">
      <c r="A2012" s="2" t="s">
        <v>2773</v>
      </c>
      <c r="B2012" s="5" t="s">
        <v>2772</v>
      </c>
      <c r="C2012" s="2" t="s">
        <v>8</v>
      </c>
      <c r="D2012" s="26">
        <v>184.29999999999998</v>
      </c>
      <c r="E2012" s="7" t="s">
        <v>6</v>
      </c>
      <c r="F2012" s="3">
        <f t="shared" si="111"/>
        <v>226.68899999999996</v>
      </c>
    </row>
    <row r="2013" spans="1:6" x14ac:dyDescent="0.4">
      <c r="A2013" s="2" t="s">
        <v>2775</v>
      </c>
      <c r="B2013" s="5" t="s">
        <v>2772</v>
      </c>
      <c r="C2013" s="2" t="s">
        <v>12</v>
      </c>
      <c r="D2013" s="26">
        <v>253.64999999999998</v>
      </c>
      <c r="E2013" s="7" t="s">
        <v>6</v>
      </c>
      <c r="F2013" s="3">
        <f t="shared" si="111"/>
        <v>311.98949999999996</v>
      </c>
    </row>
    <row r="2014" spans="1:6" x14ac:dyDescent="0.4">
      <c r="A2014" s="2" t="s">
        <v>2771</v>
      </c>
      <c r="B2014" s="5" t="s">
        <v>2772</v>
      </c>
      <c r="C2014" s="2" t="s">
        <v>4</v>
      </c>
      <c r="D2014" s="26">
        <v>370.5</v>
      </c>
      <c r="E2014" s="7" t="s">
        <v>6</v>
      </c>
      <c r="F2014" s="3">
        <f t="shared" si="111"/>
        <v>455.71500000000003</v>
      </c>
    </row>
    <row r="2015" spans="1:6" x14ac:dyDescent="0.4">
      <c r="A2015" s="2" t="s">
        <v>2774</v>
      </c>
      <c r="B2015" s="5" t="s">
        <v>2772</v>
      </c>
      <c r="C2015" s="2" t="s">
        <v>1906</v>
      </c>
      <c r="D2015" s="26">
        <v>694.44999999999993</v>
      </c>
      <c r="E2015" s="7" t="s">
        <v>6</v>
      </c>
      <c r="F2015" s="3">
        <f t="shared" si="111"/>
        <v>854.17349999999988</v>
      </c>
    </row>
    <row r="2016" spans="1:6" x14ac:dyDescent="0.4">
      <c r="A2016" s="2" t="s">
        <v>2778</v>
      </c>
      <c r="B2016" s="5" t="s">
        <v>2777</v>
      </c>
      <c r="C2016" s="2" t="s">
        <v>32</v>
      </c>
      <c r="D2016" s="26">
        <v>1330.95</v>
      </c>
      <c r="E2016" s="7" t="s">
        <v>6</v>
      </c>
      <c r="F2016" s="3">
        <f t="shared" si="111"/>
        <v>1637.0685000000001</v>
      </c>
    </row>
    <row r="2017" spans="1:6" x14ac:dyDescent="0.4">
      <c r="A2017" s="2" t="s">
        <v>2779</v>
      </c>
      <c r="B2017" s="5" t="s">
        <v>2777</v>
      </c>
      <c r="C2017" s="2" t="s">
        <v>108</v>
      </c>
      <c r="D2017" s="26">
        <v>2250.5499999999997</v>
      </c>
      <c r="E2017" s="7" t="s">
        <v>6</v>
      </c>
      <c r="F2017" s="3">
        <f t="shared" si="111"/>
        <v>2768.1764999999996</v>
      </c>
    </row>
    <row r="2018" spans="1:6" x14ac:dyDescent="0.4">
      <c r="A2018" s="2" t="s">
        <v>2780</v>
      </c>
      <c r="B2018" s="5" t="s">
        <v>2777</v>
      </c>
      <c r="C2018" s="2" t="s">
        <v>97</v>
      </c>
      <c r="D2018" s="26">
        <v>3376.2999999999997</v>
      </c>
      <c r="E2018" s="7" t="s">
        <v>6</v>
      </c>
      <c r="F2018" s="3">
        <f t="shared" si="111"/>
        <v>4152.8490000000002</v>
      </c>
    </row>
    <row r="2019" spans="1:6" x14ac:dyDescent="0.4">
      <c r="A2019" s="2" t="s">
        <v>2776</v>
      </c>
      <c r="B2019" s="5" t="s">
        <v>2777</v>
      </c>
      <c r="C2019" s="2" t="s">
        <v>88</v>
      </c>
      <c r="D2019" s="26">
        <v>4716.75</v>
      </c>
      <c r="E2019" s="7" t="s">
        <v>6</v>
      </c>
      <c r="F2019" s="3">
        <f t="shared" si="111"/>
        <v>5801.6025</v>
      </c>
    </row>
    <row r="2020" spans="1:6" x14ac:dyDescent="0.4">
      <c r="A2020" s="2" t="s">
        <v>2781</v>
      </c>
      <c r="B2020" s="5" t="s">
        <v>2782</v>
      </c>
      <c r="C2020" s="2" t="s">
        <v>32</v>
      </c>
      <c r="D2020" s="26">
        <v>3074.2</v>
      </c>
      <c r="E2020" s="7" t="s">
        <v>6</v>
      </c>
      <c r="F2020" s="3">
        <f t="shared" si="111"/>
        <v>3781.2659999999996</v>
      </c>
    </row>
    <row r="2021" spans="1:6" x14ac:dyDescent="0.4">
      <c r="A2021" s="2" t="s">
        <v>2783</v>
      </c>
      <c r="B2021" s="5" t="s">
        <v>2782</v>
      </c>
      <c r="C2021" s="2" t="s">
        <v>108</v>
      </c>
      <c r="D2021" s="26">
        <v>5534.7</v>
      </c>
      <c r="E2021" s="7" t="s">
        <v>6</v>
      </c>
      <c r="F2021" s="3">
        <f t="shared" si="111"/>
        <v>6807.6809999999996</v>
      </c>
    </row>
    <row r="2022" spans="1:6" x14ac:dyDescent="0.4">
      <c r="A2022" s="2" t="s">
        <v>2784</v>
      </c>
      <c r="B2022" s="5" t="s">
        <v>2782</v>
      </c>
      <c r="C2022" s="2" t="s">
        <v>97</v>
      </c>
      <c r="D2022" s="26">
        <v>8854</v>
      </c>
      <c r="E2022" s="7" t="s">
        <v>6</v>
      </c>
      <c r="F2022" s="3">
        <f t="shared" si="111"/>
        <v>10890.42</v>
      </c>
    </row>
    <row r="2023" spans="1:6" x14ac:dyDescent="0.4">
      <c r="A2023" s="2" t="s">
        <v>989</v>
      </c>
      <c r="B2023" s="5" t="s">
        <v>990</v>
      </c>
      <c r="C2023" s="2" t="s">
        <v>991</v>
      </c>
      <c r="D2023" s="26">
        <v>0</v>
      </c>
      <c r="E2023" s="7" t="s">
        <v>6</v>
      </c>
      <c r="F2023" s="3">
        <f t="shared" ref="F2023:F2038" si="112">D2023+D2023*E2023</f>
        <v>0</v>
      </c>
    </row>
    <row r="2024" spans="1:6" x14ac:dyDescent="0.4">
      <c r="A2024" s="2" t="s">
        <v>992</v>
      </c>
      <c r="B2024" s="5" t="s">
        <v>993</v>
      </c>
      <c r="C2024" s="2" t="s">
        <v>991</v>
      </c>
      <c r="D2024" s="26">
        <v>0</v>
      </c>
      <c r="E2024" s="7" t="s">
        <v>6</v>
      </c>
      <c r="F2024" s="3">
        <f t="shared" si="112"/>
        <v>0</v>
      </c>
    </row>
    <row r="2025" spans="1:6" x14ac:dyDescent="0.4">
      <c r="A2025" s="2" t="s">
        <v>994</v>
      </c>
      <c r="B2025" s="5" t="s">
        <v>995</v>
      </c>
      <c r="C2025" s="2" t="s">
        <v>991</v>
      </c>
      <c r="D2025" s="26">
        <v>0</v>
      </c>
      <c r="E2025" s="7" t="s">
        <v>6</v>
      </c>
      <c r="F2025" s="3">
        <f t="shared" si="112"/>
        <v>0</v>
      </c>
    </row>
    <row r="2026" spans="1:6" x14ac:dyDescent="0.4">
      <c r="A2026" s="2" t="s">
        <v>996</v>
      </c>
      <c r="B2026" s="5" t="s">
        <v>997</v>
      </c>
      <c r="C2026" s="2" t="s">
        <v>991</v>
      </c>
      <c r="D2026" s="26">
        <v>0</v>
      </c>
      <c r="E2026" s="7" t="s">
        <v>6</v>
      </c>
      <c r="F2026" s="3">
        <f t="shared" si="112"/>
        <v>0</v>
      </c>
    </row>
    <row r="2027" spans="1:6" x14ac:dyDescent="0.4">
      <c r="A2027" s="2" t="s">
        <v>998</v>
      </c>
      <c r="B2027" s="5" t="s">
        <v>999</v>
      </c>
      <c r="C2027" s="2" t="s">
        <v>991</v>
      </c>
      <c r="D2027" s="26">
        <v>0</v>
      </c>
      <c r="E2027" s="7" t="s">
        <v>6</v>
      </c>
      <c r="F2027" s="3">
        <f t="shared" si="112"/>
        <v>0</v>
      </c>
    </row>
    <row r="2028" spans="1:6" x14ac:dyDescent="0.4">
      <c r="A2028" s="2" t="s">
        <v>1000</v>
      </c>
      <c r="B2028" s="5" t="s">
        <v>1001</v>
      </c>
      <c r="C2028" s="2" t="s">
        <v>991</v>
      </c>
      <c r="D2028" s="26">
        <v>0</v>
      </c>
      <c r="E2028" s="7" t="s">
        <v>6</v>
      </c>
      <c r="F2028" s="3">
        <f t="shared" si="112"/>
        <v>0</v>
      </c>
    </row>
    <row r="2029" spans="1:6" x14ac:dyDescent="0.4">
      <c r="A2029" s="2" t="s">
        <v>1052</v>
      </c>
      <c r="B2029" s="5" t="s">
        <v>1053</v>
      </c>
      <c r="C2029" s="2" t="s">
        <v>991</v>
      </c>
      <c r="D2029" s="26">
        <v>0</v>
      </c>
      <c r="E2029" s="7" t="s">
        <v>6</v>
      </c>
      <c r="F2029" s="3">
        <f t="shared" si="112"/>
        <v>0</v>
      </c>
    </row>
    <row r="2030" spans="1:6" x14ac:dyDescent="0.4">
      <c r="A2030" s="2" t="s">
        <v>1054</v>
      </c>
      <c r="B2030" s="5" t="s">
        <v>1055</v>
      </c>
      <c r="C2030" s="2" t="s">
        <v>991</v>
      </c>
      <c r="D2030" s="26">
        <v>0</v>
      </c>
      <c r="E2030" s="7" t="s">
        <v>6</v>
      </c>
      <c r="F2030" s="3">
        <f t="shared" si="112"/>
        <v>0</v>
      </c>
    </row>
    <row r="2031" spans="1:6" x14ac:dyDescent="0.4">
      <c r="A2031" s="2" t="s">
        <v>1056</v>
      </c>
      <c r="B2031" s="5" t="s">
        <v>1057</v>
      </c>
      <c r="C2031" s="2" t="s">
        <v>991</v>
      </c>
      <c r="D2031" s="26">
        <v>0</v>
      </c>
      <c r="E2031" s="7" t="s">
        <v>6</v>
      </c>
      <c r="F2031" s="3">
        <f t="shared" si="112"/>
        <v>0</v>
      </c>
    </row>
    <row r="2032" spans="1:6" x14ac:dyDescent="0.4">
      <c r="A2032" s="2" t="s">
        <v>1058</v>
      </c>
      <c r="B2032" s="5" t="s">
        <v>1059</v>
      </c>
      <c r="C2032" s="2" t="s">
        <v>991</v>
      </c>
      <c r="D2032" s="26">
        <v>0</v>
      </c>
      <c r="E2032" s="7" t="s">
        <v>6</v>
      </c>
      <c r="F2032" s="3">
        <f t="shared" si="112"/>
        <v>0</v>
      </c>
    </row>
    <row r="2033" spans="1:6" x14ac:dyDescent="0.4">
      <c r="A2033" s="2" t="s">
        <v>1060</v>
      </c>
      <c r="B2033" s="5" t="s">
        <v>1061</v>
      </c>
      <c r="C2033" s="2" t="s">
        <v>991</v>
      </c>
      <c r="D2033" s="26">
        <v>0</v>
      </c>
      <c r="E2033" s="7" t="s">
        <v>6</v>
      </c>
      <c r="F2033" s="3">
        <f t="shared" si="112"/>
        <v>0</v>
      </c>
    </row>
    <row r="2034" spans="1:6" x14ac:dyDescent="0.4">
      <c r="A2034" s="2" t="s">
        <v>2116</v>
      </c>
      <c r="B2034" s="5" t="s">
        <v>2117</v>
      </c>
      <c r="C2034" s="2" t="s">
        <v>991</v>
      </c>
      <c r="D2034" s="26">
        <v>0</v>
      </c>
      <c r="E2034" s="7" t="s">
        <v>6</v>
      </c>
      <c r="F2034" s="3">
        <f t="shared" si="112"/>
        <v>0</v>
      </c>
    </row>
    <row r="2035" spans="1:6" x14ac:dyDescent="0.4">
      <c r="A2035" s="2" t="s">
        <v>2118</v>
      </c>
      <c r="B2035" s="5" t="s">
        <v>2119</v>
      </c>
      <c r="C2035" s="2" t="s">
        <v>991</v>
      </c>
      <c r="D2035" s="26">
        <v>0</v>
      </c>
      <c r="E2035" s="7" t="s">
        <v>6</v>
      </c>
      <c r="F2035" s="3">
        <f t="shared" si="112"/>
        <v>0</v>
      </c>
    </row>
    <row r="2036" spans="1:6" x14ac:dyDescent="0.4">
      <c r="A2036" s="2" t="s">
        <v>2120</v>
      </c>
      <c r="B2036" s="5" t="s">
        <v>2121</v>
      </c>
      <c r="C2036" s="2" t="s">
        <v>991</v>
      </c>
      <c r="D2036" s="26">
        <v>0</v>
      </c>
      <c r="E2036" s="7" t="s">
        <v>6</v>
      </c>
      <c r="F2036" s="3">
        <f t="shared" si="112"/>
        <v>0</v>
      </c>
    </row>
    <row r="2037" spans="1:6" x14ac:dyDescent="0.4">
      <c r="A2037" s="2" t="s">
        <v>2204</v>
      </c>
      <c r="B2037" s="5" t="s">
        <v>2205</v>
      </c>
      <c r="C2037" s="2" t="s">
        <v>991</v>
      </c>
      <c r="D2037" s="26">
        <v>0</v>
      </c>
      <c r="E2037" s="7" t="s">
        <v>6</v>
      </c>
      <c r="F2037" s="3">
        <f t="shared" si="112"/>
        <v>0</v>
      </c>
    </row>
    <row r="2038" spans="1:6" x14ac:dyDescent="0.4">
      <c r="A2038" s="2" t="s">
        <v>2218</v>
      </c>
      <c r="B2038" s="5" t="s">
        <v>2219</v>
      </c>
      <c r="C2038" s="2" t="s">
        <v>991</v>
      </c>
      <c r="D2038" s="26">
        <v>0</v>
      </c>
      <c r="E2038" s="7" t="s">
        <v>6</v>
      </c>
      <c r="F2038" s="3">
        <f t="shared" si="112"/>
        <v>0</v>
      </c>
    </row>
  </sheetData>
  <sortState xmlns:xlrd2="http://schemas.microsoft.com/office/spreadsheetml/2017/richdata2" ref="A2020:G2022">
    <sortCondition ref="F2020:F2022"/>
  </sortState>
  <pageMargins left="0.7" right="0.7" top="0.75" bottom="0.75" header="0.3" footer="0.3"/>
  <pageSetup fitToWidth="0" fitToHeight="0"/>
  <ignoredErrors>
    <ignoredError sqref="A22:C22 A128:C129 A306:C307 A447:C449 E22:E34 E128:E129 E306:E307 E447:E449 A480:C481 E480:E481 A562:C562 E562 A718:C733 E718:E733 A775:C775 E775 A782:C783 E782:E783 A838:C838 E838 A919:C919 E919 A942:C943 E942:E943 A998:C999 E998:E999 A1117:C1118 E1117:E1118 A1156:C1160 E1156:E1160 A1304:C1305 E1304:E1305 A1321:C1322 E1321:E1322 A1364:C1365 E1364:E1365 A1382:C1383 E1382:E1383 A1417:C1418 E1417:E1418 A1451:C1452 E1451:E1452 A1545:C1546 E1545:E1546 A1641:C1642 E1641:E1642 A1658:C1661 E1658:E1661 A1662:C1663 E1662:E1663 A1674:C1674 E1674 A1766:C1769 E1766:E1769 A1811:C1814 E1811:E1814 A1838:C1841 E1838:E1841 A1875:C1880 E1875:E1880 A1909:C1909 E1909 A1950:C1951 E1950:E1951 A1960:C1962 E1960:E1962 A757:C765 E757:E765 A1539:C1539 E1539 A1603:C1604 E1603:E1604 A1625:C1625 E1625 A24:C34 A23 C23 E35:E36 A35:C36 E103:E105 A103:C105 A149:C150 E149:E150 A373:C374 E373:E374 A568:C568 E568 A574:C574 E574 A580:C580 E580 A617:C618 E617:E618 A679:C679 E679 A683:C683 E683 A699:C701 E699:E701 A713:C714 E713:E714 A790:C791 E790:E791 A805:C809 E805:E809 A924:C924 E924 A928:C928 E928 A935:C938 E935:E938 A1031:C1033 E1031:E1033 A1198:C1198 E1198 A1207:C1208 E1207:E1208 A1227:C1230 E1227:E1230 A1245:C1246 E1245:E1246 A1262:C1263 E1262:E1263 A1278:C1279 E1278:E1279 A1285:C1285 E1285 A1296:C1296 E1296 A1334:C1335 E1334:E1335 A1368:C1372 E1368:E1372 A1429:C1431 E1429:E1431 A1480:C1482 E1480:E1482 A1503:C1505 E1503:E1505 A1515:C1515 E1515 B1611:C1611 E1611 A1730:C1733 E1730:E1733 A1785:C1793 E1785:E1793 A1798:C1800 E1798:E1800 A1820:C1821 E1820:E1821 A1902:C1904 E1902:E1904 A1914:C1915 E1914:E1915 A1957:C1957 E1957 A1967:C1967 E1967 A1976:C1977 E1976:E1977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Sheet2!$C$1</xm:f>
          </x14:formula1>
          <xm:sqref>C2:C2038</xm:sqref>
        </x14:dataValidation>
        <x14:dataValidation type="list" allowBlank="1" showInputMessage="1" showErrorMessage="1" xr:uid="{00000000-0002-0000-0000-000002000000}">
          <x14:formula1>
            <xm:f>Sheet2!$J$1</xm:f>
          </x14:formula1>
          <xm:sqref>E2:E2038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C1:J4"/>
  <sheetViews>
    <sheetView workbookViewId="0"/>
  </sheetViews>
  <sheetFormatPr defaultRowHeight="14.6" x14ac:dyDescent="0.4"/>
  <sheetData>
    <row r="1" spans="3:10" x14ac:dyDescent="0.4">
      <c r="C1" t="s">
        <v>2785</v>
      </c>
      <c r="D1" t="s">
        <v>41</v>
      </c>
      <c r="J1" t="s">
        <v>2785</v>
      </c>
    </row>
    <row r="2" spans="3:10" x14ac:dyDescent="0.4">
      <c r="D2" t="s">
        <v>2786</v>
      </c>
    </row>
    <row r="3" spans="3:10" x14ac:dyDescent="0.4">
      <c r="D3" t="s">
        <v>5</v>
      </c>
    </row>
    <row r="4" spans="3:10" x14ac:dyDescent="0.4">
      <c r="D4" t="s">
        <v>2787</v>
      </c>
    </row>
  </sheetData>
  <pageMargins left="0.7" right="0.7" top="0.75" bottom="0.75" header="0.3" footer="0.3"/>
  <ignoredErrors>
    <ignoredError sqref="C1:J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zasobów-BioShop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EPRO Ewa Magdalena Lach</cp:lastModifiedBy>
  <dcterms:created xsi:type="dcterms:W3CDTF">2026-02-02T13:55:51Z</dcterms:created>
  <dcterms:modified xsi:type="dcterms:W3CDTF">2026-04-01T09:14:49Z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24.2.6.0</vt:lpwstr>
  </property>
</Properties>
</file>